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-my.sharepoint.com/personal/55487_icf_com/Documents/Documents/Projects/Editing/Editing_508_Canden/MOG/"/>
    </mc:Choice>
  </mc:AlternateContent>
  <xr:revisionPtr revIDLastSave="0" documentId="8_{1B5D761D-34A5-4C25-A8D9-1316BF308CCE}" xr6:coauthVersionLast="47" xr6:coauthVersionMax="47" xr10:uidLastSave="{00000000-0000-0000-0000-000000000000}"/>
  <bookViews>
    <workbookView xWindow="-120" yWindow="-120" windowWidth="38640" windowHeight="21240" xr2:uid="{E1052320-A078-014F-91DB-6E07CE9CD3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5" i="1"/>
  <c r="U4" i="1"/>
  <c r="U6" i="1" s="1"/>
  <c r="V1116" i="1"/>
  <c r="V2612" i="1"/>
  <c r="U1116" i="1"/>
  <c r="U2612" i="1"/>
</calcChain>
</file>

<file path=xl/sharedStrings.xml><?xml version="1.0" encoding="utf-8"?>
<sst xmlns="http://schemas.openxmlformats.org/spreadsheetml/2006/main" count="42122" uniqueCount="10847">
  <si>
    <t>HUMAN OTC DRUG</t>
  </si>
  <si>
    <t>CREAM</t>
  </si>
  <si>
    <t>TOPICAL</t>
  </si>
  <si>
    <t>OTC MONOGRAPH FINAL</t>
  </si>
  <si>
    <t>part352</t>
  </si>
  <si>
    <t>Person and Covey</t>
  </si>
  <si>
    <t>g/g; g/g</t>
  </si>
  <si>
    <t>N</t>
  </si>
  <si>
    <t>0096-0685_9c7fa6cb-f274-afdf-e053-2a95a90a6328</t>
  </si>
  <si>
    <t>0096-0685</t>
  </si>
  <si>
    <t>Solbar Thirty SPF 30</t>
  </si>
  <si>
    <t>Solbar Thirty SPF30</t>
  </si>
  <si>
    <t>HOMOSALATE; OCTINOXATE; OXYBENZONE; AVOBENZONE; OCTOCRYLENE</t>
  </si>
  <si>
    <t>.12; .075; .06; .03; .015</t>
  </si>
  <si>
    <t>g/g; g/g; g/g; g/g; g/g</t>
  </si>
  <si>
    <t>0096-0687_9c7fa6cb-f27d-afdf-e053-2a95a90a6328</t>
  </si>
  <si>
    <t>0096-0687</t>
  </si>
  <si>
    <t>Solbar Avo SPF35</t>
  </si>
  <si>
    <t>HOMOSALATE; OCTINOXATE; OXYBENZONE; AVOBENZONE</t>
  </si>
  <si>
    <t>.08; .075; .06; .03</t>
  </si>
  <si>
    <t>g/g; g/g; g/g; g/g</t>
  </si>
  <si>
    <t>0096-0688_9c7fb8af-a94b-2278-e053-2995a90a1bf8</t>
  </si>
  <si>
    <t>0096-0688</t>
  </si>
  <si>
    <t>Solbar Zinc SPF38</t>
  </si>
  <si>
    <t>HOMOSALATE; OCTINOXATE; ZINC OXIDE</t>
  </si>
  <si>
    <t>.1015; .077; .077</t>
  </si>
  <si>
    <t>1/g; 1/g; 1/g</t>
  </si>
  <si>
    <t>0096-0741_9c7fa5dc-c6da-47e4-e053-2995a90ade2e</t>
  </si>
  <si>
    <t>0096-0741</t>
  </si>
  <si>
    <t>Solbar Fifty SPF50</t>
  </si>
  <si>
    <t>OCTOCRYLENE; OCTINOXATE; OXYBENZONE; AVOBENZONE</t>
  </si>
  <si>
    <t>.1; .08; .06; .011</t>
  </si>
  <si>
    <t>0187-5500_25ecf41f-85d3-4f2b-9e4d-8ec40d6474d1</t>
  </si>
  <si>
    <t>0187-5500</t>
  </si>
  <si>
    <t>Purpose</t>
  </si>
  <si>
    <t>Octinoxate, Octisalate and Oxybenzone</t>
  </si>
  <si>
    <t>LOTION</t>
  </si>
  <si>
    <t>OTC MONOGRAPH NOT FINAL</t>
  </si>
  <si>
    <t>Bausch Health US LLC</t>
  </si>
  <si>
    <t>OCTINOXATE; OCTISALATE; OXYBENZONE</t>
  </si>
  <si>
    <t>76; 50; 30</t>
  </si>
  <si>
    <t>mg/mL; mg/mL; mg/mL</t>
  </si>
  <si>
    <t>mg/g; mg/g; mg/g</t>
  </si>
  <si>
    <t>Galderma Laboratories, L.P.</t>
  </si>
  <si>
    <t>g/100mL; g/100mL</t>
  </si>
  <si>
    <t>titanium dioxide, zinc oxide</t>
  </si>
  <si>
    <t>STICK</t>
  </si>
  <si>
    <t>mg/g; mg/g</t>
  </si>
  <si>
    <t>mg/mL</t>
  </si>
  <si>
    <t>mg/mL; mg/mL</t>
  </si>
  <si>
    <t>mg/mL; mg/mL; mg/mL; mg/mL</t>
  </si>
  <si>
    <t>mg/g; mg/g; mg/g; mg/g</t>
  </si>
  <si>
    <t>7; 5; 3</t>
  </si>
  <si>
    <t>g/100mL; g/100mL; g/100mL</t>
  </si>
  <si>
    <t>0299-4930_2f23d6a2-1cdf-482a-aa92-0a05204a737e</t>
  </si>
  <si>
    <t>0299-4930</t>
  </si>
  <si>
    <t>Cetaphil Daily Facial Moisturizer with suncreen SPF 50</t>
  </si>
  <si>
    <t>octinoxate, octisalate, octocrylene, oxybenzone, titanium dioxide</t>
  </si>
  <si>
    <t>OCTINOXATE; OCTISALATE; OCTOCRYLENE; OXYBENZONE; TITANIUM DIOXIDE</t>
  </si>
  <si>
    <t>75; 50; 70; 60; 57</t>
  </si>
  <si>
    <t>mg/mL; mg/mL; mg/mL; mg/mL; mg/mL</t>
  </si>
  <si>
    <t>LIQUID</t>
  </si>
  <si>
    <t>Almay, Inc.</t>
  </si>
  <si>
    <t>0311-0709_9585b71f-eb7a-2563-e053-2995a90ad376</t>
  </si>
  <si>
    <t>0311-0709</t>
  </si>
  <si>
    <t>Almay Anti Aging Lip Care SPF 20</t>
  </si>
  <si>
    <t>Octinoxate, Octisalate, Homosalate, Oxybenzone, Avobenzone</t>
  </si>
  <si>
    <t>LIPSTICK</t>
  </si>
  <si>
    <t>OCTINOXATE; HOMOSALATE; AVOBENZONE; OCTISALATE; OXYBENZONE</t>
  </si>
  <si>
    <t>7.5; 5; 3; 5; 5</t>
  </si>
  <si>
    <t>0311-0711_95860633-2b52-eb44-e053-2995a90afcc4</t>
  </si>
  <si>
    <t>0311-0711</t>
  </si>
  <si>
    <t>Almay Health Glow 3-In-1 Makeup SPF 20</t>
  </si>
  <si>
    <t>Octinoxate, Titanium Dioxide, Zinc Oxide</t>
  </si>
  <si>
    <t>KIT</t>
  </si>
  <si>
    <t>EMULSION</t>
  </si>
  <si>
    <t>Crown Laboratories</t>
  </si>
  <si>
    <t>0316-2010_923435ed-eac4-326f-e053-2a95a90abf81</t>
  </si>
  <si>
    <t>0316-2010</t>
  </si>
  <si>
    <t>Blue Lizard Regular</t>
  </si>
  <si>
    <t>Sunscreen</t>
  </si>
  <si>
    <t>OCTINOXATE; OCTOCRYLENE; OXYBENZONE; ZINC OXIDE</t>
  </si>
  <si>
    <t>76.5; 20.4; 30.6; 61.2</t>
  </si>
  <si>
    <t>mg/g</t>
  </si>
  <si>
    <t>0316-2019_972d0d44-b667-f93c-e053-2a95a90aece3</t>
  </si>
  <si>
    <t>0316-2019</t>
  </si>
  <si>
    <t>Blue Lizard Sport Original Sunscreen</t>
  </si>
  <si>
    <t>Octinoxate, Octocrylene, Oxybenzone, and Zinc Oxide</t>
  </si>
  <si>
    <t>0316-2055_94576211-8b70-03b1-e053-2a95a90a93df</t>
  </si>
  <si>
    <t>0316-2055</t>
  </si>
  <si>
    <t>Blue Lizard Face</t>
  </si>
  <si>
    <t>GEL</t>
  </si>
  <si>
    <t>OCTINOXATE; ZINC OXIDE</t>
  </si>
  <si>
    <t>55; 80</t>
  </si>
  <si>
    <t>SPRAY</t>
  </si>
  <si>
    <t>Walgreen Company</t>
  </si>
  <si>
    <t>WALGREEN COMPANY</t>
  </si>
  <si>
    <t>AEROSOL, SPRAY</t>
  </si>
  <si>
    <t>mg/g; mg/g; mg/g; mg/g; mg/g</t>
  </si>
  <si>
    <t>0363-0940_fa4976a7-8213-450a-b69f-eae0946956cb</t>
  </si>
  <si>
    <t>0363-0940</t>
  </si>
  <si>
    <t>WALGREENS BROAD SPECTRUM SPF 30 DRY TOUCH SUNSCREEN</t>
  </si>
  <si>
    <t>AVOBENZONE, HOMOSALATE, OCTINOXATE, OCTISALATE, OXYBENZONE</t>
  </si>
  <si>
    <t>AVOBENZONE; HOMOSALATE; OCTINOXATE; OCTISALATE; OXYBENZONE</t>
  </si>
  <si>
    <t>20; 70; 75; 50; 30</t>
  </si>
  <si>
    <t>20; 70; 50</t>
  </si>
  <si>
    <t>g/100g; g/100g; g/100g; g/100g; g/100g</t>
  </si>
  <si>
    <t>g/100g; g/100g</t>
  </si>
  <si>
    <t>0363-8190_54c70e20-f28c-42b8-b412-1ad5a757736e</t>
  </si>
  <si>
    <t>0363-8190</t>
  </si>
  <si>
    <t>Walgreens Chap Aid Moisturizer</t>
  </si>
  <si>
    <t>octinoxate, oxybenzone, white petrolatum</t>
  </si>
  <si>
    <t>OCTINOXATE; OXYBENZONE; PETROLATUM</t>
  </si>
  <si>
    <t>75; 35; 407</t>
  </si>
  <si>
    <t>g/100g; g/100g; g/100g; g/100g</t>
  </si>
  <si>
    <t>0869-0338_435cc6e2-6751-44ec-b4a4-5b2a047c7574</t>
  </si>
  <si>
    <t>0869-0338</t>
  </si>
  <si>
    <t>daily moisturizer</t>
  </si>
  <si>
    <t>Avobenzone, Octinoxate, Octisalate</t>
  </si>
  <si>
    <t>Vi-Jon, LLC</t>
  </si>
  <si>
    <t>AVOBENZONE; OCTINOXATE; OCTISALATE</t>
  </si>
  <si>
    <t>30; 75; 20</t>
  </si>
  <si>
    <t>0869-0503_7fa05414-c8c9-446c-9193-0d94656b3626</t>
  </si>
  <si>
    <t>0869-0503</t>
  </si>
  <si>
    <t>Complete Beauty</t>
  </si>
  <si>
    <t>Octinoxate</t>
  </si>
  <si>
    <t>60; 30</t>
  </si>
  <si>
    <t>0869-0861_e8f3ab7f-9a64-4519-8038-00b8b7f455d2</t>
  </si>
  <si>
    <t>0869-0861</t>
  </si>
  <si>
    <t>Oil Free Moisturizer</t>
  </si>
  <si>
    <t>Octinoxate, Octisalate, Avobenzone</t>
  </si>
  <si>
    <t>OCTINOXATE; OCTISALATE; AVOBENZONE</t>
  </si>
  <si>
    <t>76.5; 51; 30.6</t>
  </si>
  <si>
    <t>0869-0909_e7a1278d-0770-4c5c-9e5a-de1752b9fd8c</t>
  </si>
  <si>
    <t>0869-0909</t>
  </si>
  <si>
    <t>Octinoxate, Zinc Oxide</t>
  </si>
  <si>
    <t>61.2; 30.6</t>
  </si>
  <si>
    <t>0869-0995_0cc681ac-2c4a-4f99-9f53-fd302a52da39</t>
  </si>
  <si>
    <t>0869-0995</t>
  </si>
  <si>
    <t>g/100mL; g/100mL; g/100mL; g/100mL</t>
  </si>
  <si>
    <t>10096-0121_8b87691a-24be-112a-e053-2a95a90a1c41</t>
  </si>
  <si>
    <t>10096-0121</t>
  </si>
  <si>
    <t>Skin So Soft Bug Guard Plus IR3535</t>
  </si>
  <si>
    <t>Expedition Insect Repellent Sunscreen</t>
  </si>
  <si>
    <t>Octocrylene, Octinoxate, Oxybenzone, Octisalate</t>
  </si>
  <si>
    <t>New Avon LLC</t>
  </si>
  <si>
    <t>OCTOCRYLENE; OCTINOXATE; OXYBENZONE; OCTISALATE</t>
  </si>
  <si>
    <t>100; 75; 60; 50</t>
  </si>
  <si>
    <t>10096-0224_8b85ed39-ffef-485e-e053-2995a90a9dd0</t>
  </si>
  <si>
    <t>10096-0224</t>
  </si>
  <si>
    <t>ANEW</t>
  </si>
  <si>
    <t>Platinum Day</t>
  </si>
  <si>
    <t>OCTINOXATE, OCTISALATE, OXYBENZONE, AVOBENZONE</t>
  </si>
  <si>
    <t>OCTINOXATE; OCTISALATE; OXYBENZONE; AVOBENZONE</t>
  </si>
  <si>
    <t>75; 47.5; 40; 28.5</t>
  </si>
  <si>
    <t>10096-0306_8abc868b-760c-a175-e053-2a95a90a693b</t>
  </si>
  <si>
    <t>10096-0306</t>
  </si>
  <si>
    <t>Magix</t>
  </si>
  <si>
    <t>Face Perfector</t>
  </si>
  <si>
    <t>OCTINOXATE, OCTISALATE</t>
  </si>
  <si>
    <t>OCTINOXATE; OCTISALATE</t>
  </si>
  <si>
    <t>75; 40</t>
  </si>
  <si>
    <t>10096-0331_852d7b2a-b10c-22e1-e053-2991aa0af0b2</t>
  </si>
  <si>
    <t>10096-0331</t>
  </si>
  <si>
    <t>Skin So Soft Firm and Restore</t>
  </si>
  <si>
    <t>Neck and Chest Treatment</t>
  </si>
  <si>
    <t>Octinoxate, Oxybenzone, Octisalate, Avobenzone</t>
  </si>
  <si>
    <t>OCTINOXATE; OXYBENZONE; OCTISALATE; AVOBENZONE</t>
  </si>
  <si>
    <t>75; 30; 30; 20</t>
  </si>
  <si>
    <t>10157-1133_64d87d13-d5ef-48dd-9518-03312ed4ad1d</t>
  </si>
  <si>
    <t>10157-1133</t>
  </si>
  <si>
    <t>Ultra Rich Hydration</t>
  </si>
  <si>
    <t>Dimethicone, Octinoxate, and Octisalate</t>
  </si>
  <si>
    <t>Blistex Inc.</t>
  </si>
  <si>
    <t>DIMETHICONE; OCTINOXATE; OCTISALATE</t>
  </si>
  <si>
    <t>2; 6.6; 4.4</t>
  </si>
  <si>
    <t>g/100g; g/100g; g/100g</t>
  </si>
  <si>
    <t>10157-1134_4cd2b350-821d-41a3-aaf0-7dbfb9f27e5a</t>
  </si>
  <si>
    <t>10157-1134</t>
  </si>
  <si>
    <t>Blistex Global Blend</t>
  </si>
  <si>
    <t>10157-9955_5c53320c-4d50-4ec7-8bae-d64d7cd68327</t>
  </si>
  <si>
    <t>10157-9955</t>
  </si>
  <si>
    <t>Moisture Melt</t>
  </si>
  <si>
    <t>Octinoxate, Oxybenzone, and Petrolatum</t>
  </si>
  <si>
    <t>Blistex Inc</t>
  </si>
  <si>
    <t>7.5; 2.5; 31.7</t>
  </si>
  <si>
    <t>10210-0013_3fdb4062-cb89-65e8-e054-00144ff8d46c</t>
  </si>
  <si>
    <t>10210-0013</t>
  </si>
  <si>
    <t>Carmex Daily Care Moisturizing Lip Balm Orange Dream SPF 15</t>
  </si>
  <si>
    <t>OCTINOXATE, OXYBENZONE</t>
  </si>
  <si>
    <t>SALVE</t>
  </si>
  <si>
    <t>Carma Laboratories, Inc.</t>
  </si>
  <si>
    <t>OCTINOXATE; OXYBENZONE</t>
  </si>
  <si>
    <t>7.5; 4</t>
  </si>
  <si>
    <t>10210-0014_3fdb949c-85ad-724d-e054-00144ff8d46c</t>
  </si>
  <si>
    <t>10210-0014</t>
  </si>
  <si>
    <t>Carmex Daily Care Moisturizing Lip Balm Tropical Colada SPF 15</t>
  </si>
  <si>
    <t>10210-0015_3fdba3ac-69c5-155f-e054-00144ff88e88</t>
  </si>
  <si>
    <t>10210-0015</t>
  </si>
  <si>
    <t>Carmex Daily Care Moisturizing Lip Balm Honey Dew Melon SPF 15</t>
  </si>
  <si>
    <t>10210-0016_3fdb7c1f-df33-0f50-e054-00144ff88e88</t>
  </si>
  <si>
    <t>10210-0016</t>
  </si>
  <si>
    <t>Carmex Daily Care moisturizing Lip Balm Winter Mint SPF 15</t>
  </si>
  <si>
    <t>10210-0017_b598a238-976a-5e0e-e053-2a95a90ad0b3</t>
  </si>
  <si>
    <t>10210-0017</t>
  </si>
  <si>
    <t>Carmex Daily Care Moisturizing Lip Balm SPF 15</t>
  </si>
  <si>
    <t>10210-0023_bd0ed7f2-7e93-d99a-e053-2995a90a5cad</t>
  </si>
  <si>
    <t>10210-0023</t>
  </si>
  <si>
    <t>Carmex Classic Lip Balm Medicated SPF 15</t>
  </si>
  <si>
    <t>OCTINOXATE, OXYBENZONE, PETROLATUM</t>
  </si>
  <si>
    <t>7.5; 4; 35</t>
  </si>
  <si>
    <t>10210-0028_bae88484-b59b-4458-e053-2a95a90ae2ea</t>
  </si>
  <si>
    <t>10210-0028</t>
  </si>
  <si>
    <t>Carmex Daily Care Moisturizing Lip Balm Fresh Cherry SPF 15</t>
  </si>
  <si>
    <t>10210-0029_baea3596-6eb1-4d98-e053-2995a90a75cc</t>
  </si>
  <si>
    <t>10210-0029</t>
  </si>
  <si>
    <t>10210-0030_baec8045-980e-6f60-e053-2a95a90a050e</t>
  </si>
  <si>
    <t>10210-0030</t>
  </si>
  <si>
    <t>Carmex Daily Care Moisturizing Lip Balm Cupcake Batter SPF 15</t>
  </si>
  <si>
    <t>10210-0031_baed72da-2972-2428-e053-2995a90a889e</t>
  </si>
  <si>
    <t>10210-0031</t>
  </si>
  <si>
    <t>Carmex Daily Care Moisturizing Lip Balm Strawberry SPF 15</t>
  </si>
  <si>
    <t>10210-0032_baee3951-6f71-bdee-e053-2995a90a8541</t>
  </si>
  <si>
    <t>10210-0032</t>
  </si>
  <si>
    <t>10210-0033_baff24d0-59b1-d91a-e053-2995a90ad49a</t>
  </si>
  <si>
    <t>10210-0033</t>
  </si>
  <si>
    <t>Carmex Daily Care Moisturizing Lip Balm Wintergreen SPF 15</t>
  </si>
  <si>
    <t>10210-0037_bb013e7e-cec1-32bf-e053-2995a90a2faa</t>
  </si>
  <si>
    <t>10210-0037</t>
  </si>
  <si>
    <t>10210-0040_bb028e4d-4ca4-2d14-e053-2995a90acf6a</t>
  </si>
  <si>
    <t>10210-0040</t>
  </si>
  <si>
    <t>Carmex Daily Care Moisturizing Lip Balm SPF 15 Minis</t>
  </si>
  <si>
    <t>10210-0041_bb60861d-1008-eaf2-e053-2995a90afbd7</t>
  </si>
  <si>
    <t>10210-0041</t>
  </si>
  <si>
    <t>Carmex Daily Care Moisturizing Lip Balm SPF 15 Assorted</t>
  </si>
  <si>
    <t>10210-0042_bb2a83f5-aa4f-9baa-e053-2995a90a691e</t>
  </si>
  <si>
    <t>10210-0042</t>
  </si>
  <si>
    <t>10210-0043_bb28c2e7-418a-fc11-e053-2995a90a92ad</t>
  </si>
  <si>
    <t>10210-0043</t>
  </si>
  <si>
    <t>Carmex Daily Care Moisturizing Lip Balm Free Wintergreen and Fresh Cherry SPF 15</t>
  </si>
  <si>
    <t>10210-0044_bb611c57-a8ad-0c23-e053-2995a90a5b40</t>
  </si>
  <si>
    <t>10210-0044</t>
  </si>
  <si>
    <t>Carmex Daily Care Moisturizing Lip Balm Favorites SPF 15</t>
  </si>
  <si>
    <t>10210-0046_bb62d7e9-fd61-63f3-e053-2995a90a2bb1</t>
  </si>
  <si>
    <t>10210-0046</t>
  </si>
  <si>
    <t>Carmex Daily Care Moisturizing Lip Balm Sweets SPF 15</t>
  </si>
  <si>
    <t>10210-0047_bd0e4520-b96d-6bb0-e053-2995a90a7548</t>
  </si>
  <si>
    <t>10210-0047</t>
  </si>
  <si>
    <t>Carmex Classic Lip Balm Medicated Free Wintergreen Stick</t>
  </si>
  <si>
    <t>OCTINOXATE, OXYBENZONE, CAMPHOR (SYNTHETIC), WHITE PETROLATUM</t>
  </si>
  <si>
    <t>10210-0049_bbf12358-dff8-5dc7-e053-2a95a90abc24</t>
  </si>
  <si>
    <t>10210-0049</t>
  </si>
  <si>
    <t>Carmex Daily Care Moisturizing Lip Balm Holiday SPF 15</t>
  </si>
  <si>
    <t>10345-101_c891885a-810d-ff64-e053-2995a90aa320</t>
  </si>
  <si>
    <t>10345-101</t>
  </si>
  <si>
    <t>LOCCITANE EN PROVENCE IMMORTELLE PRECIEUSE LIGHT SPF20</t>
  </si>
  <si>
    <t>AVOBENZONE, HOMOSALATE, OCTINOXATE, OCTISALATE, OCTOCRYLENE</t>
  </si>
  <si>
    <t>LABORATOIRES M&amp;L</t>
  </si>
  <si>
    <t>AVOBENZONE; HOMOSALATE; OCTINOXATE; OCTISALATE; OCTOCRYLENE</t>
  </si>
  <si>
    <t>30; 50; 75; 50; 50</t>
  </si>
  <si>
    <t>10345-102_c891932f-a547-5f9f-e053-2995a90ab5c8</t>
  </si>
  <si>
    <t>10345-102</t>
  </si>
  <si>
    <t>LOCCITANE EN PROVENCE LIGHT COMFORTING SPF 15</t>
  </si>
  <si>
    <t>30; 90; 75; 50; 90</t>
  </si>
  <si>
    <t>10345-900_b7c78d88-78b7-d117-e053-2a95a90a9d28</t>
  </si>
  <si>
    <t>10345-900</t>
  </si>
  <si>
    <t>ERBORIAN - BB CREME AU GINSENG CLAIR SPF 20</t>
  </si>
  <si>
    <t>OCTINOXATE, TITANIUM DIOXIDE, ZINC OXIDE</t>
  </si>
  <si>
    <t>OCTINOXATE; TITANIUM DIOXIDE; ZINC OXIDE</t>
  </si>
  <si>
    <t>30; 62.8; 19.2</t>
  </si>
  <si>
    <t>10345-901_b7c7a05f-b5e1-354f-e053-2995a90a05e1</t>
  </si>
  <si>
    <t>10345-901</t>
  </si>
  <si>
    <t>ERBORIAN - BB CREME AU GINSENG DORE SPF 20</t>
  </si>
  <si>
    <t>10345-902_b7c79080-1f28-b10f-e053-2995a90a434c</t>
  </si>
  <si>
    <t>10345-902</t>
  </si>
  <si>
    <t>ERBORIAN - BB CREME NUDE SPF20</t>
  </si>
  <si>
    <t>10345-903_b7c7b19d-f686-5514-e053-2995a90aed92</t>
  </si>
  <si>
    <t>10345-903</t>
  </si>
  <si>
    <t>ERBORIAN - BB CREME AU GINSENG CARAMEL SPF20</t>
  </si>
  <si>
    <t>10345-910_b7c7b19d-f688-5514-e053-2995a90aed92</t>
  </si>
  <si>
    <t>10345-910</t>
  </si>
  <si>
    <t>ERBORIAN - CC CREME HIGH DEFINITION SPF 25</t>
  </si>
  <si>
    <t>OCTINOXATE, OCTISALATE, TITANIUM DIOXIDE, ZINC OXIDE</t>
  </si>
  <si>
    <t>OCTISALATE; OCTINOXATE; TITANIUM DIOXIDE; ZINC OXIDE</t>
  </si>
  <si>
    <t>20; 60; 49.7; 19.2</t>
  </si>
  <si>
    <t>10345-911_b7c7cb59-6082-3fd7-e053-2a95a90af558</t>
  </si>
  <si>
    <t>10345-911</t>
  </si>
  <si>
    <t>ERBORIAN - CC CREME HIGH DEFINITION SPF25 CLAIR</t>
  </si>
  <si>
    <t>20; 60; 43.3; 19.2</t>
  </si>
  <si>
    <t>10345-912_b7c7e5a1-49fb-c2ee-e053-2a95a90ad333</t>
  </si>
  <si>
    <t>10345-912</t>
  </si>
  <si>
    <t>ERBORIAN CC RED CORRECT SPF 25</t>
  </si>
  <si>
    <t>Laboratoires M&amp;L</t>
  </si>
  <si>
    <t>OCTINOXATE; OCTISALATE; TITANIUM DIOXIDE; ZINC OXIDE</t>
  </si>
  <si>
    <t>60; 20; 23.4; 38.4</t>
  </si>
  <si>
    <t>10345-913_bfffd514-dba8-50f5-e053-2a95a90a4eab</t>
  </si>
  <si>
    <t>10345-913</t>
  </si>
  <si>
    <t>ERBORIAN CC CREME HIGH DEFINITION SPF 25 CARAMEL</t>
  </si>
  <si>
    <t>60; 20; 88.4; 38.4</t>
  </si>
  <si>
    <t>10345-914_b7c7f6cf-5e2a-46cb-e053-2a95a90ae27b</t>
  </si>
  <si>
    <t>10345-914</t>
  </si>
  <si>
    <t>Erborian CC Dull Correct SPF25</t>
  </si>
  <si>
    <t>60; 20; 47; 38.4</t>
  </si>
  <si>
    <t>10345-921_b7c7bfc4-4e6f-ee3a-e053-2995a90a166c</t>
  </si>
  <si>
    <t>10345-921</t>
  </si>
  <si>
    <t>ERBORIAN DOUBLE SAMPLE CC CREME CLAIR and DORE SPF 25</t>
  </si>
  <si>
    <t>10348-015_6f20b8b9-aa64-4d89-90f3-c420619c5262</t>
  </si>
  <si>
    <t>10348-015</t>
  </si>
  <si>
    <t>CAMERA READY BB BROAD SPECTRUM SPF 35</t>
  </si>
  <si>
    <t>OCTINOXATE, OCTISALATE, OXYBENZONE, and TITANIUM DIOXIDE</t>
  </si>
  <si>
    <t>SMASHBOX BEAUTY COSMETICS, INC</t>
  </si>
  <si>
    <t>OCTINOXATE; OCTISALATE; OXYBENZONE; TITANIUM DIOXIDE</t>
  </si>
  <si>
    <t>.078; .0416; .026; .0114</t>
  </si>
  <si>
    <t>g/mL; g/mL; g/mL; g/mL</t>
  </si>
  <si>
    <t>10348-018_4b8ac2fe-14c5-4d4b-b47c-7266a4fd3010</t>
  </si>
  <si>
    <t>10348-018</t>
  </si>
  <si>
    <t>SMASHBOX HALO HEALTHY GLOW ALL-IN-ONE TINTED MOISTURIZER BROAD SPECTRUM SPF 25</t>
  </si>
  <si>
    <t>OCTINOXATE, TITANIUM DIOXIDE, and ZINC OXIDE</t>
  </si>
  <si>
    <t>67; 31; 13</t>
  </si>
  <si>
    <t>10356-323_b2492868-765e-384d-e053-2995a90a6ad0</t>
  </si>
  <si>
    <t>10356-323</t>
  </si>
  <si>
    <t>Eucerin Daily Protection Face</t>
  </si>
  <si>
    <t>Ensulizole, Octinoxate, Octisalate, Titanium Dioxide, Zinc Oxide</t>
  </si>
  <si>
    <t>Beiersdorf Inc</t>
  </si>
  <si>
    <t>ENSULIZOLE; OCTINOXATE; OCTISALATE; TITANIUM DIOXIDE; ZINC OXIDE</t>
  </si>
  <si>
    <t>2; 7.5; 4.5; 2.4; 4.8</t>
  </si>
  <si>
    <t>g/100mL; g/100mL; g/100mL; g/100mL; g/100mL</t>
  </si>
  <si>
    <t>10356-340_c3cdaa2b-db32-872d-e053-2995a90a3826</t>
  </si>
  <si>
    <t>10356-340</t>
  </si>
  <si>
    <t>Eucerin Q10 Anti-Wrinkle Sensitive Skin</t>
  </si>
  <si>
    <t>Octinoxate, Octisalate, Oxybenzone</t>
  </si>
  <si>
    <t>7.5; 3; 3</t>
  </si>
  <si>
    <t>10356-818_c29d3054-f8aa-0a49-e053-2a95a90af1b9</t>
  </si>
  <si>
    <t>10356-818</t>
  </si>
  <si>
    <t>Nivea Smoothness Lip Care</t>
  </si>
  <si>
    <t>Avobenzone, Octinoxate, Octocrylene</t>
  </si>
  <si>
    <t>AVOBENZONE; OCTINOXATE; OCTOCRYLENE</t>
  </si>
  <si>
    <t>2.5; 6; 1.8</t>
  </si>
  <si>
    <t>g/100g</t>
  </si>
  <si>
    <t>Goodier Cosmetics LLC</t>
  </si>
  <si>
    <t>10477-7603_17659127-8a45-407f-ad7a-57dda175c943</t>
  </si>
  <si>
    <t>10477-7603</t>
  </si>
  <si>
    <t>Tinted Moisturizer Matte Broad Spectrum SPF 45</t>
  </si>
  <si>
    <t>octinoxate, octisalate, titanium dioxide, zinc oxide</t>
  </si>
  <si>
    <t>5.5; 3.5; 4; 3</t>
  </si>
  <si>
    <t>10477-7720_b102ddea-f98d-4b38-bcc8-179dc48bd6b8</t>
  </si>
  <si>
    <t>10477-7720</t>
  </si>
  <si>
    <t>Daily Moisturizing Antioxidant SPF 50</t>
  </si>
  <si>
    <t>Avobenzone, Homosalate, Octinoxate, Octisalate</t>
  </si>
  <si>
    <t>AVOBENZONE; HOMOSALATE; OCTINOXATE; OCTISALATE</t>
  </si>
  <si>
    <t>3; 3; 7.5; 4</t>
  </si>
  <si>
    <t>10477-7749_8c2f39cb-4ef2-4a5c-8437-0ddadc95d2a1</t>
  </si>
  <si>
    <t>10477-7749</t>
  </si>
  <si>
    <t>Tinted Moisturizer Broad-Spectrum SPF 45</t>
  </si>
  <si>
    <t>Octinoxate, Octisalate, Titanium Dioxide, Zinc Oxide</t>
  </si>
  <si>
    <t>7.5; 5; 3.5; 3</t>
  </si>
  <si>
    <t>10742-1048_4ff222b4-70df-4e45-837f-63c333dbb780</t>
  </si>
  <si>
    <t>10742-1048</t>
  </si>
  <si>
    <t>Mentholatum Natural Ice</t>
  </si>
  <si>
    <t xml:space="preserve"> Cherry </t>
  </si>
  <si>
    <t>dimethicone, octinoxate, octisalate</t>
  </si>
  <si>
    <t>The Mentholatum Company</t>
  </si>
  <si>
    <t>10; 75; 50</t>
  </si>
  <si>
    <t>10742-3004_d15f0397-b459-4ae3-8e0f-cc9905bcf107</t>
  </si>
  <si>
    <t>10742-3004</t>
  </si>
  <si>
    <t xml:space="preserve"> Original</t>
  </si>
  <si>
    <t>OINTMENT</t>
  </si>
  <si>
    <t>10742-3051_db18c8a5-4289-44c1-8789-7087e9ada965</t>
  </si>
  <si>
    <t>10742-3051</t>
  </si>
  <si>
    <t>Softlips</t>
  </si>
  <si>
    <t>Vanilla</t>
  </si>
  <si>
    <t>dimethicone, octinoxate, octisalate, oxybenzone</t>
  </si>
  <si>
    <t>DIMETHICONE; OCTINOXATE; OCTISALATE; OXYBENZONE</t>
  </si>
  <si>
    <t>20; 75; 30; 30</t>
  </si>
  <si>
    <t>10742-7001_bab8447b-58b8-4160-a91e-05f9fd09ed1d</t>
  </si>
  <si>
    <t>10742-7001</t>
  </si>
  <si>
    <t>Softlips Cherry Cordial, Maple Butter, Frosted Berry</t>
  </si>
  <si>
    <t>mg/g; mg/g; mg/g; ug/g</t>
  </si>
  <si>
    <t>10742-7004_42cf4623-0eb8-455a-b374-8e17e9336b92</t>
  </si>
  <si>
    <t>10742-7004</t>
  </si>
  <si>
    <t>Softlips Salted Caramel, Candy Apple, Marshmallow Ghost</t>
  </si>
  <si>
    <t>10742-7009_2235d029-157e-4a30-be90-605e6bc143fd</t>
  </si>
  <si>
    <t>10742-7009</t>
  </si>
  <si>
    <t>Vanilla, Watermelon, Cherry</t>
  </si>
  <si>
    <t>10742-7010_0338c078-695d-4d4e-9e90-5a8a98d49524</t>
  </si>
  <si>
    <t>10742-7010</t>
  </si>
  <si>
    <t>Peppermint Mocha, Apple Chai Cider, Orange Cranberry</t>
  </si>
  <si>
    <t>10742-7011_107bcaa9-4347-4979-be44-35183a9ee67e</t>
  </si>
  <si>
    <t>10742-7011</t>
  </si>
  <si>
    <t>Pearl Plus Vanilla</t>
  </si>
  <si>
    <t>10742-8470_f5f2d1ea-a0e1-4913-b1e7-edce96e41a4e</t>
  </si>
  <si>
    <t>10742-8470</t>
  </si>
  <si>
    <t>Raspberry</t>
  </si>
  <si>
    <t>10742-8476_52443eb2-3200-454f-a815-b6bc481b33d3</t>
  </si>
  <si>
    <t>10742-8476</t>
  </si>
  <si>
    <t>Watermelon</t>
  </si>
  <si>
    <t>10742-8477_f733747a-ad1a-4222-baf1-69dcd90a3350</t>
  </si>
  <si>
    <t>10742-8477</t>
  </si>
  <si>
    <t>Vanilla Watermelon</t>
  </si>
  <si>
    <t>10742-8478_1fbe85a2-4cd7-45bd-85a2-83bbf75c5f97</t>
  </si>
  <si>
    <t>10742-8478</t>
  </si>
  <si>
    <t>10742-8510_0cd18495-562d-4590-9061-c0ef1d98e777</t>
  </si>
  <si>
    <t>10742-8510</t>
  </si>
  <si>
    <t>Marshmallow Ghost</t>
  </si>
  <si>
    <t>10742-8512_7b50fd0c-3e2d-452e-92cb-71b08ee4f59c</t>
  </si>
  <si>
    <t>10742-8512</t>
  </si>
  <si>
    <t>Cherry</t>
  </si>
  <si>
    <t>10742-8517_1a0062f1-fcfc-4d6a-8274-2ebbc5fbdb27</t>
  </si>
  <si>
    <t>10742-8517</t>
  </si>
  <si>
    <t>Softlips Peppermint</t>
  </si>
  <si>
    <t>10742-8573_43e175b4-7a48-431e-bf27-9ce7dee53f5e</t>
  </si>
  <si>
    <t>10742-8573</t>
  </si>
  <si>
    <t>Softlips Pearl</t>
  </si>
  <si>
    <t>octinoxate, octisalate</t>
  </si>
  <si>
    <t>75; 50</t>
  </si>
  <si>
    <t>10742-8743_6cd52a1c-1f9e-4500-a994-641bf0d05f26</t>
  </si>
  <si>
    <t>10742-8743</t>
  </si>
  <si>
    <t>Softlips Oasis Peach Mango</t>
  </si>
  <si>
    <t>dimethicone, oxybenzone, octinoxate</t>
  </si>
  <si>
    <t>DIMETHICONE; OCTINOXATE; OXYBENZONE</t>
  </si>
  <si>
    <t>20; 75; 40</t>
  </si>
  <si>
    <t>10742-8744_7c8a4921-ae45-47fb-a64e-c72b1a386d0d</t>
  </si>
  <si>
    <t>10742-8744</t>
  </si>
  <si>
    <t>Oasis Pineapple Coconut, Peach Mango, Strawberry Kiwi</t>
  </si>
  <si>
    <t>10742-8745_f8e3ba78-eb03-4a50-8a8a-c6ace6b50a7c</t>
  </si>
  <si>
    <t>10742-8745</t>
  </si>
  <si>
    <t>Softlips Oasis Pineapple Coconut</t>
  </si>
  <si>
    <t>10742-8746_08ef87ac-fa34-487b-9cf9-b7c4ba4b95d0</t>
  </si>
  <si>
    <t>10742-8746</t>
  </si>
  <si>
    <t>Softlips Oasis Strawberry Kiwi</t>
  </si>
  <si>
    <t>10742-8747_e1213808-4dad-4fd0-871a-04bba094a3cc</t>
  </si>
  <si>
    <t>10742-8747</t>
  </si>
  <si>
    <t>Softlips Oasis Watermelon Blackberry</t>
  </si>
  <si>
    <t>10742-8865_f1a45942-2656-419d-8809-d0832203242d</t>
  </si>
  <si>
    <t>10742-8865</t>
  </si>
  <si>
    <t>Mentholatum Medicated Lip Balm</t>
  </si>
  <si>
    <t>10742-8893_be871d7f-f45a-4157-b0ed-24eea2f3163f</t>
  </si>
  <si>
    <t>10742-8893</t>
  </si>
  <si>
    <t>10742-8980_2ba20351-2585-41a2-b68b-c828f6551c46</t>
  </si>
  <si>
    <t>10742-8980</t>
  </si>
  <si>
    <t xml:space="preserve"> Sport SPF 30</t>
  </si>
  <si>
    <t>avobenzone, dimethicone, octinoxate, octisalate</t>
  </si>
  <si>
    <t>AVOBENZONE; DIMETHICONE; OCTINOXATE; OCTISALATE</t>
  </si>
  <si>
    <t>30; 10; 75; 50</t>
  </si>
  <si>
    <t>Johnson &amp; Johnson Consumer Inc.</t>
  </si>
  <si>
    <t>10812-198_f4e9f8fb-993e-4140-a72a-9da60b09d80b</t>
  </si>
  <si>
    <t>10812-198</t>
  </si>
  <si>
    <t>Neutrogena MoistureShine Lip Soother</t>
  </si>
  <si>
    <t>Sunscreen SPF20 - Gleam 40</t>
  </si>
  <si>
    <t>Octinoxate and Oxybenzone</t>
  </si>
  <si>
    <t>75; 20</t>
  </si>
  <si>
    <t>10812-201_f4e9f8fb-993e-4140-a72a-9da60b09d80b</t>
  </si>
  <si>
    <t>10812-201</t>
  </si>
  <si>
    <t>Sunscreen SPF20 - Shine 30</t>
  </si>
  <si>
    <t>10812-202_f4e9f8fb-993e-4140-a72a-9da60b09d80b</t>
  </si>
  <si>
    <t>10812-202</t>
  </si>
  <si>
    <t>Sunscreen SPF20 - Glaze 60</t>
  </si>
  <si>
    <t>10812-208_88b62db3-e1d1-43f1-9d15-8a765ecf68ee</t>
  </si>
  <si>
    <t>10812-208</t>
  </si>
  <si>
    <t>Neutrogena Men Age Fighter Moisturizer</t>
  </si>
  <si>
    <t>Sunscreen SPF15</t>
  </si>
  <si>
    <t>Ensulizole and Octinoxate</t>
  </si>
  <si>
    <t>ENSULIZOLE; OCTINOXATE</t>
  </si>
  <si>
    <t>10; 60</t>
  </si>
  <si>
    <t>SPF 30</t>
  </si>
  <si>
    <t>10812-292_f4e9f8fb-993e-4140-a72a-9da60b09d80b</t>
  </si>
  <si>
    <t>10812-292</t>
  </si>
  <si>
    <t>Sunscreen SPF20 - Glow 70</t>
  </si>
  <si>
    <t>10812-331_712467f4-6c11-4a77-8bcd-eec2d49b5c92</t>
  </si>
  <si>
    <t>10812-331</t>
  </si>
  <si>
    <t>Neutrogena MoistureShine SPF20</t>
  </si>
  <si>
    <t>Angels Blush 100</t>
  </si>
  <si>
    <t>Octinoxate, Octisalate, and Titanium Dioxide</t>
  </si>
  <si>
    <t>OCTINOXATE; OCTISALATE; TITANIUM DIOXIDE</t>
  </si>
  <si>
    <t>50; 25; 11</t>
  </si>
  <si>
    <t>10812-332_712467f4-6c11-4a77-8bcd-eec2d49b5c92</t>
  </si>
  <si>
    <t>10812-332</t>
  </si>
  <si>
    <t>Think Pink 110</t>
  </si>
  <si>
    <t>mg/g; ug/g; mg/g</t>
  </si>
  <si>
    <t>10812-333_712467f4-6c11-4a77-8bcd-eec2d49b5c92</t>
  </si>
  <si>
    <t>10812-333</t>
  </si>
  <si>
    <t>Tickled Pink 120</t>
  </si>
  <si>
    <t>10812-334_712467f4-6c11-4a77-8bcd-eec2d49b5c92</t>
  </si>
  <si>
    <t>10812-334</t>
  </si>
  <si>
    <t>Anything Rose 200</t>
  </si>
  <si>
    <t>10812-335_712467f4-6c11-4a77-8bcd-eec2d49b5c92</t>
  </si>
  <si>
    <t>10812-335</t>
  </si>
  <si>
    <t>Just Whisper 210</t>
  </si>
  <si>
    <t>10812-336_712467f4-6c11-4a77-8bcd-eec2d49b5c92</t>
  </si>
  <si>
    <t>10812-336</t>
  </si>
  <si>
    <t>Sheer Luck 220</t>
  </si>
  <si>
    <t>10812-337_712467f4-6c11-4a77-8bcd-eec2d49b5c92</t>
  </si>
  <si>
    <t>10812-337</t>
  </si>
  <si>
    <t>Caramel Kiss 230</t>
  </si>
  <si>
    <t>10812-338_712467f4-6c11-4a77-8bcd-eec2d49b5c92</t>
  </si>
  <si>
    <t>10812-338</t>
  </si>
  <si>
    <t>Nude Blush 240</t>
  </si>
  <si>
    <t>10812-339_712467f4-6c11-4a77-8bcd-eec2d49b5c92</t>
  </si>
  <si>
    <t>10812-339</t>
  </si>
  <si>
    <t>Rum Raisin 250</t>
  </si>
  <si>
    <t>10812-340_712467f4-6c11-4a77-8bcd-eec2d49b5c92</t>
  </si>
  <si>
    <t>10812-340</t>
  </si>
  <si>
    <t>Pinch of Cinn 260</t>
  </si>
  <si>
    <t>10812-341_712467f4-6c11-4a77-8bcd-eec2d49b5c92</t>
  </si>
  <si>
    <t>10812-341</t>
  </si>
  <si>
    <t>Mauve On 300</t>
  </si>
  <si>
    <t>10812-342_712467f4-6c11-4a77-8bcd-eec2d49b5c92</t>
  </si>
  <si>
    <t>10812-342</t>
  </si>
  <si>
    <t>Playful Plum 310</t>
  </si>
  <si>
    <t>10812-343_712467f4-6c11-4a77-8bcd-eec2d49b5c92</t>
  </si>
  <si>
    <t>10812-343</t>
  </si>
  <si>
    <t>Plum Paradise 320</t>
  </si>
  <si>
    <t>10812-344_712467f4-6c11-4a77-8bcd-eec2d49b5c92</t>
  </si>
  <si>
    <t>10812-344</t>
  </si>
  <si>
    <t>Berry Burst 400</t>
  </si>
  <si>
    <t>10812-345_712467f4-6c11-4a77-8bcd-eec2d49b5c92</t>
  </si>
  <si>
    <t>10812-345</t>
  </si>
  <si>
    <t>Cherry Twist 410</t>
  </si>
  <si>
    <t>10812-346_712467f4-6c11-4a77-8bcd-eec2d49b5c92</t>
  </si>
  <si>
    <t>10812-346</t>
  </si>
  <si>
    <t>Poppy Red 420</t>
  </si>
  <si>
    <t>10812-347_712467f4-6c11-4a77-8bcd-eec2d49b5c92</t>
  </si>
  <si>
    <t>10812-347</t>
  </si>
  <si>
    <t>Pomegranite 430</t>
  </si>
  <si>
    <t>10812-348_712467f4-6c11-4a77-8bcd-eec2d49b5c92</t>
  </si>
  <si>
    <t>10812-348</t>
  </si>
  <si>
    <t>Electric Currant 440</t>
  </si>
  <si>
    <t>10812-349_712467f4-6c11-4a77-8bcd-eec2d49b5c92</t>
  </si>
  <si>
    <t>10812-349</t>
  </si>
  <si>
    <t>Coral Dream 500</t>
  </si>
  <si>
    <t>10812-350_712467f4-6c11-4a77-8bcd-eec2d49b5c92</t>
  </si>
  <si>
    <t>10812-350</t>
  </si>
  <si>
    <t>Peach-A-Boo 510</t>
  </si>
  <si>
    <t>Sunscreen Broad Spectrum SPF30</t>
  </si>
  <si>
    <t>10812-874_c6eaf3cb-5896-4ebd-971b-c26e529f4a4f</t>
  </si>
  <si>
    <t>10812-874</t>
  </si>
  <si>
    <t>Neutrogena Norwegian Formula Lip Moisturizer</t>
  </si>
  <si>
    <t>SPF15</t>
  </si>
  <si>
    <t>10967-623_995c631e-4c84-6d19-e053-2a95a90a8f39</t>
  </si>
  <si>
    <t>10967-623</t>
  </si>
  <si>
    <t>Revlon PhotoReady BB Cream Skin Perfector</t>
  </si>
  <si>
    <t>Octinoxate, Octisalate, Titanium Dioxide Make-Up</t>
  </si>
  <si>
    <t>Revlon Consumer Products Corp</t>
  </si>
  <si>
    <t>7.5; 5; 6.5</t>
  </si>
  <si>
    <t>mg/30mL; mg/30mL</t>
  </si>
  <si>
    <t>10967-640_9716e569-93ee-5e04-e053-2995a90ab76c</t>
  </si>
  <si>
    <t>10967-640</t>
  </si>
  <si>
    <t>Revlon Kiss Balm SPF 20</t>
  </si>
  <si>
    <t>Avobenzone, Benzophenone-3, Octinoxate</t>
  </si>
  <si>
    <t>AVOBENZONE; OCTINOXATE; OXYBENZONE</t>
  </si>
  <si>
    <t>2; 7.5; 3</t>
  </si>
  <si>
    <t>g/mL; g/mL; g/mL</t>
  </si>
  <si>
    <t>10967-652_8eebf23e-7fcf-dfc0-e053-2995a90ae322</t>
  </si>
  <si>
    <t>10967-652</t>
  </si>
  <si>
    <t>Revlon Colorstay Preo and Protect Primer</t>
  </si>
  <si>
    <t>Titanium Dioxide, Zinc Oxide, Octinoxate Primer</t>
  </si>
  <si>
    <t>7.5; 3.6; 9</t>
  </si>
  <si>
    <t>Revlon</t>
  </si>
  <si>
    <t>10967-666_b20ae6e9-de6f-0059-e053-2a95a90a5760</t>
  </si>
  <si>
    <t>10967-666</t>
  </si>
  <si>
    <t>CERAMIDE LIFT and FIRM</t>
  </si>
  <si>
    <t>Octinoxate, Oxybenzone, Avobenzone, Octisalate, Octocrylene</t>
  </si>
  <si>
    <t>REVLON</t>
  </si>
  <si>
    <t>OCTINOXATE; OCTISALATE; OCTOCRYLENE; OXYBENZONE</t>
  </si>
  <si>
    <t>7.5; 5; 2.2; 5</t>
  </si>
  <si>
    <t>10967-667_b22f0c13-0a9d-7d38-e053-2a95a90a0ecd</t>
  </si>
  <si>
    <t>10967-667</t>
  </si>
  <si>
    <t>CERAMIDE LIFT and FIRM EYE SPF 15</t>
  </si>
  <si>
    <t>Oxybenzone, Octinoxate</t>
  </si>
  <si>
    <t>4.1; 1.4</t>
  </si>
  <si>
    <t>10967-668_b3ad9686-47ee-4b60-e053-2995a90abcdd</t>
  </si>
  <si>
    <t>10967-668</t>
  </si>
  <si>
    <t>CERAMIDE MAKEUP SPF 15</t>
  </si>
  <si>
    <t>OCTINOXATE, TITANIUM DIOXIDE</t>
  </si>
  <si>
    <t>TITANIUM DIOXIDE; OCTINOXATE</t>
  </si>
  <si>
    <t>3; 4</t>
  </si>
  <si>
    <t>10967-669_b3358bfd-7fe6-33e2-e053-2a95a90ac2ea</t>
  </si>
  <si>
    <t>10967-669</t>
  </si>
  <si>
    <t>CERAMIDE PREMIERE BROAD SPECTRUM SPF 30</t>
  </si>
  <si>
    <t>Octinoxate, Octisalate, Oxybenzone, Octocrylene, Avobenzone</t>
  </si>
  <si>
    <t>OXYBENZONE; OCTINOXATE; OCTISALATE; OCTOCRYLENE; AVOBENZONE</t>
  </si>
  <si>
    <t>4; 7.5; 5; 3; 2</t>
  </si>
  <si>
    <t>10967-671_b3c16e60-752e-6eba-e053-2995a90a2b20</t>
  </si>
  <si>
    <t>10967-671</t>
  </si>
  <si>
    <t>EIGHT HOUR NOURISHING LIP SPF 20</t>
  </si>
  <si>
    <t>OCTINOXATE, AVOBENZONE</t>
  </si>
  <si>
    <t>OCTINOXATE; AVOBENZONE</t>
  </si>
  <si>
    <t>4; 3</t>
  </si>
  <si>
    <t>10967-683_b553aec1-5003-3a3f-e053-2995a90a22e5</t>
  </si>
  <si>
    <t>10967-683</t>
  </si>
  <si>
    <t>FLAWLESS FUTURE SPF 30</t>
  </si>
  <si>
    <t>OCTINOXATE, OCTISALATE, OXYBENZONE, AVAOBENZONE</t>
  </si>
  <si>
    <t>7.14; 4; 4.75; 3</t>
  </si>
  <si>
    <t>10967-685_b2a92d72-e635-7379-e053-2995a90a2bca</t>
  </si>
  <si>
    <t>10967-685</t>
  </si>
  <si>
    <t>Prevage Anti-aging eye cream SPF 15</t>
  </si>
  <si>
    <t>Octinoxate, Oxybenzone</t>
  </si>
  <si>
    <t>10967-686_b2bff796-157a-2686-e053-2995a90ad6c7</t>
  </si>
  <si>
    <t>10967-686</t>
  </si>
  <si>
    <t>Prevage anti aging SPF 30</t>
  </si>
  <si>
    <t>OCTISALATE, OCTINOXATE, OXYBENZONE, AVOBENZONE, OCTOCRYLENE,</t>
  </si>
  <si>
    <t>OCTINOXATE; OCTISALATE; OXYBENZONE; OCTOCRYLENE; AVOBENZONE</t>
  </si>
  <si>
    <t>7.5; 5; 5; 2.2; 2</t>
  </si>
  <si>
    <t>g/mL; mg/mL; mg/mL; mg/mL; mg/mL</t>
  </si>
  <si>
    <t>10967-688_b247adbe-dfe9-df0a-e053-2995a90a34d9</t>
  </si>
  <si>
    <t>10967-688</t>
  </si>
  <si>
    <t>Prevage Anti-aging Moisture Cream</t>
  </si>
  <si>
    <t>AVOBENZONE; OCTINOXATE; OXYBENZONE; OCTOCRYLENE; OCTISALATE</t>
  </si>
  <si>
    <t>2; 7.5; 5; 2.2; 5</t>
  </si>
  <si>
    <t>11084-031_a39eddd2-c005-4419-9bd1-1d5a15323acb</t>
  </si>
  <si>
    <t>11084-031</t>
  </si>
  <si>
    <t>Stokoderm Sun Protect 30 PURE</t>
  </si>
  <si>
    <t>Suncreen</t>
  </si>
  <si>
    <t>SC Johnson Professional USA, Inc.</t>
  </si>
  <si>
    <t>3; 10; 7.5; 5; 4</t>
  </si>
  <si>
    <t>11410-026_9a445b5a-87c0-4132-9c85-9192257be08a</t>
  </si>
  <si>
    <t>11410-026</t>
  </si>
  <si>
    <t>Proactiv SPF 15</t>
  </si>
  <si>
    <t>Octinoxate, Octisalate, and Octocrylene</t>
  </si>
  <si>
    <t>THE PROACTIV COMPANY LLC</t>
  </si>
  <si>
    <t>OCTINOXATE; OCTISALATE; OCTOCRYLENE</t>
  </si>
  <si>
    <t>6; 4; 2</t>
  </si>
  <si>
    <t>mg/100mL; mg/100mL; mg/100mL</t>
  </si>
  <si>
    <t>BCM Ltd</t>
  </si>
  <si>
    <t>mg/50mL; mg/50mL; mg/50mL</t>
  </si>
  <si>
    <t>g/50g; g/50g; g/50g</t>
  </si>
  <si>
    <t>11489-112_88520cb3-8fb6-4e5e-aa96-e548683a1552</t>
  </si>
  <si>
    <t>11489-112</t>
  </si>
  <si>
    <t>YourGoodSkin SPF 30 Anti-oxidant Day Sunscreen Broad Spectrum SPF 30</t>
  </si>
  <si>
    <t>Avobenzone, Octinoxate, Octisalate, Octocrylene</t>
  </si>
  <si>
    <t>AVOBENZONE; OCTINOXATE; OCTISALATE; OCTOCRYLENE</t>
  </si>
  <si>
    <t>2.25; .375; 3.75; 5.625</t>
  </si>
  <si>
    <t>g/75g; g/75g; g/75g; g/75g</t>
  </si>
  <si>
    <t>g/g; g/g; g/g</t>
  </si>
  <si>
    <t>11489-154_afe6fbae-b5ef-49ef-976d-018db6772761</t>
  </si>
  <si>
    <t>11489-154</t>
  </si>
  <si>
    <t>Urban Legend Antioxidant Day Cream with Green Tea and Vitamin C Sunscreen Broad Spectrum SPF 30</t>
  </si>
  <si>
    <t>11523-7094_98318939-4718-25ae-e053-2995a90a634b</t>
  </si>
  <si>
    <t>11523-7094</t>
  </si>
  <si>
    <t>Bain de Soleil</t>
  </si>
  <si>
    <t>Mega Tan SPF 4</t>
  </si>
  <si>
    <t>Octinoxate and Octocrylene</t>
  </si>
  <si>
    <t>Bayer HealthCare LLC.</t>
  </si>
  <si>
    <t>OCTINOXATE; OCTOCRYLENE</t>
  </si>
  <si>
    <t>35; 10</t>
  </si>
  <si>
    <t>11523-7189_a7942b4c-3799-718a-e053-2995a90ae961</t>
  </si>
  <si>
    <t>11523-7189</t>
  </si>
  <si>
    <t>Orange Gelee SPF 4</t>
  </si>
  <si>
    <t>Bayer HealthCare LLC</t>
  </si>
  <si>
    <t>OCTINOXATE</t>
  </si>
  <si>
    <t>11523-7387_995bad00-e995-37c5-e053-2a95a90ae0d7</t>
  </si>
  <si>
    <t>11523-7387</t>
  </si>
  <si>
    <t>Coppertone Defend and Care</t>
  </si>
  <si>
    <t>Face Sensitive Skin SPF 50</t>
  </si>
  <si>
    <t>Octinoxate, Octisalate, Zinc Oxide</t>
  </si>
  <si>
    <t>OCTINOXATE; OCTISALATE; ZINC OXIDE</t>
  </si>
  <si>
    <t>85.2; 56.8; 164.72</t>
  </si>
  <si>
    <t>11523-7413_8ed6e371-0deb-1834-e053-2995a90a426d</t>
  </si>
  <si>
    <t>11523-7413</t>
  </si>
  <si>
    <t>Face Clear Zinc SPF 50</t>
  </si>
  <si>
    <t>79.5; 47.7; 102.8</t>
  </si>
  <si>
    <t>11559-021_91ce79fc-b55b-446c-881b-8aae4e6a4c9c</t>
  </si>
  <si>
    <t>11559-021</t>
  </si>
  <si>
    <t>ADVANCED TIME ZONE AGE REVERSING</t>
  </si>
  <si>
    <t>LINE WRINKLE BROAD SPECTRUM SPF 15 NORMAL COMBO SKIN</t>
  </si>
  <si>
    <t>AVOBENZONE, OCTINOXATE, and OCTISALATE</t>
  </si>
  <si>
    <t>ESTEE LAUDER INC</t>
  </si>
  <si>
    <t>30; 75; 50</t>
  </si>
  <si>
    <t>TITANIUM DIOXIDE</t>
  </si>
  <si>
    <t>PASTE</t>
  </si>
  <si>
    <t>11559-048_2ea2bcd2-9d7f-4f8b-84d6-820490b6b337</t>
  </si>
  <si>
    <t>11559-048</t>
  </si>
  <si>
    <t>DOUBLE WEAR NUDE WATER FRESH MAKEUP BROAD SPECTRUM SPF 30</t>
  </si>
  <si>
    <t>.056; .035; .025</t>
  </si>
  <si>
    <t>11559-054_e03cdcc8-d776-490d-b7be-bff88684235e</t>
  </si>
  <si>
    <t>11559-054</t>
  </si>
  <si>
    <t>DAYWEAR ADVANCED MULTI-PROTECTION ANTI-OXIDANT BROAD SPECTRUM CREME SPF 15 FOR DRY SKIN</t>
  </si>
  <si>
    <t>OCTINOXATE, AVOBENZONE, and HOMOSALATE</t>
  </si>
  <si>
    <t>OCTINOXATE; AVOBENZONE; HOMOSALATE</t>
  </si>
  <si>
    <t>.0495; .0297; .098</t>
  </si>
  <si>
    <t>11559-057_06437704-7d58-46d5-9d97-5722b53e6edb</t>
  </si>
  <si>
    <t>11559-057</t>
  </si>
  <si>
    <t>RE-NUTRIV ULTRA RADIANCE MAKEUP BROAD SPECTRUM SPF 20</t>
  </si>
  <si>
    <t>OCTINOXATE and TITANIUM DIOXIDE</t>
  </si>
  <si>
    <t>OCTINOXATE; TITANIUM DIOXIDE</t>
  </si>
  <si>
    <t>.024; .015</t>
  </si>
  <si>
    <t>g/mL; g/mL</t>
  </si>
  <si>
    <t>11559-058_86279bd8-ec64-4fa5-87f1-7ad7b29c314f</t>
  </si>
  <si>
    <t>11559-058</t>
  </si>
  <si>
    <t>FUTURIST HYDRA RESCUE MOISTURIZING MAKEUP BROAD SPECTRUM SPF 45</t>
  </si>
  <si>
    <t>ENSULIZOLE, OCTINOXATE, OCTISALATE, and ZINC OXIDE</t>
  </si>
  <si>
    <t>ENSULIZOLE; OCTINOXATE; OCTISALATE; ZINC OXIDE</t>
  </si>
  <si>
    <t>.0324; .0804; .054; .0456</t>
  </si>
  <si>
    <t>11559-061_02296085-d741-44a0-a3d7-9efe524e4684</t>
  </si>
  <si>
    <t>11559-061</t>
  </si>
  <si>
    <t>ESTEE LAUDER DOUBLE WEAR SHEER LONG-WEAR MAKEUP BROAD SPECTRUM SPF 19</t>
  </si>
  <si>
    <t>20; 23</t>
  </si>
  <si>
    <t>11559-062_36290c22-51f4-4750-8896-fc24569ed2b3</t>
  </si>
  <si>
    <t>11559-062</t>
  </si>
  <si>
    <t>ESTEE LAUDER DOUBLE WEAR SOFT GLOW MATTE CUSHION MAKEUP BROAD SPECTRUM SPF 36</t>
  </si>
  <si>
    <t>OCTINOXATE, TITANIUM DIOXIDE AND ZINC OXIDE</t>
  </si>
  <si>
    <t>68; 76; 36</t>
  </si>
  <si>
    <t>TARGET CORPORATION</t>
  </si>
  <si>
    <t>11673-934_9407a405-645e-6a12-e053-2a95a90ab5d0</t>
  </si>
  <si>
    <t>11673-934</t>
  </si>
  <si>
    <t>Up and Up</t>
  </si>
  <si>
    <t>Illuminating Daily Moisturizer with Sunscreen Broad Spectrum SPF 15</t>
  </si>
  <si>
    <t>OCTISALATE; OCTINOXATE; AVOBENZONE</t>
  </si>
  <si>
    <t>20; 75; 30</t>
  </si>
  <si>
    <t>Broad Spectrum</t>
  </si>
  <si>
    <t>11822-0091_68061fc8-fbc8-40bf-b8a1-f60425b85b34</t>
  </si>
  <si>
    <t>11822-0091</t>
  </si>
  <si>
    <t>octinoxate, zinc oxide</t>
  </si>
  <si>
    <t>Rite Aid</t>
  </si>
  <si>
    <t>11822-0861_2dd18a59-328b-42de-94d2-0fa067a15a42</t>
  </si>
  <si>
    <t>11822-0861</t>
  </si>
  <si>
    <t>sunscreen</t>
  </si>
  <si>
    <t>11822-3430_5a2d31d9-6369-4b11-b4a6-bb5fcfc1139b</t>
  </si>
  <si>
    <t>11822-3430</t>
  </si>
  <si>
    <t>Daylogic Tinted Daily Moisturizer SPF 30</t>
  </si>
  <si>
    <t>Ensulizole, Octinoxate, Oxybenzone, Zinc Oxide</t>
  </si>
  <si>
    <t>Rite Aid Corporation</t>
  </si>
  <si>
    <t>ENSULIZOLE; OCTINOXATE; OXYBENZONE; ZINC OXIDE</t>
  </si>
  <si>
    <t>20; 75; 60; 50</t>
  </si>
  <si>
    <t>mg/mL; mg/mL; mg/mL; 1/mL</t>
  </si>
  <si>
    <t>13537-482_98746d59-e292-465c-975b-9bca7b0d7fd1</t>
  </si>
  <si>
    <t>13537-482</t>
  </si>
  <si>
    <t>CYZONE STUDIO LOOK POLVOS COMPACTOS DE ALTA COBERTURA CON FPS 20</t>
  </si>
  <si>
    <t>(LIGHT 1) - BEIGE</t>
  </si>
  <si>
    <t>POWDER</t>
  </si>
  <si>
    <t>Ventura Corporation LTD</t>
  </si>
  <si>
    <t>g/g</t>
  </si>
  <si>
    <t>13537-483_98746d59-e292-465c-975b-9bca7b0d7fd1</t>
  </si>
  <si>
    <t>13537-483</t>
  </si>
  <si>
    <t>(LIGHT 2) - BEIGE</t>
  </si>
  <si>
    <t>13537-484_98746d59-e292-465c-975b-9bca7b0d7fd1</t>
  </si>
  <si>
    <t>13537-484</t>
  </si>
  <si>
    <t>(MEDIUM 1) - BEIGE</t>
  </si>
  <si>
    <t>13537-485_98746d59-e292-465c-975b-9bca7b0d7fd1</t>
  </si>
  <si>
    <t>13537-485</t>
  </si>
  <si>
    <t>(MEDIUM 2) - BEIGE</t>
  </si>
  <si>
    <t>13537-486_98746d59-e292-465c-975b-9bca7b0d7fd1</t>
  </si>
  <si>
    <t>13537-486</t>
  </si>
  <si>
    <t>(MEDIUM 3) - BEIGE</t>
  </si>
  <si>
    <t>13537-487_98746d59-e292-465c-975b-9bca7b0d7fd1</t>
  </si>
  <si>
    <t>13537-487</t>
  </si>
  <si>
    <t>(MEDIUM 4) - BROWN</t>
  </si>
  <si>
    <t>13537-488_98746d59-e292-465c-975b-9bca7b0d7fd1</t>
  </si>
  <si>
    <t>13537-488</t>
  </si>
  <si>
    <t>(OBSCURE 1) - BROWN</t>
  </si>
  <si>
    <t>13537-489_6a0b33c4-72e3-4524-ac02-fefe8425c671</t>
  </si>
  <si>
    <t>13537-489</t>
  </si>
  <si>
    <t>CYZONE STUDIO LOOK BASE DE ALTA COBERTURA PARA EL ROSTRO CON FPS 20</t>
  </si>
  <si>
    <t>Octinoxate and Zinc Oxide</t>
  </si>
  <si>
    <t>.04; .024</t>
  </si>
  <si>
    <t>13537-571_6a0b33c4-72e3-4524-ac02-fefe8425c671</t>
  </si>
  <si>
    <t>13537-571</t>
  </si>
  <si>
    <t>13537-572_6a0b33c4-72e3-4524-ac02-fefe8425c671</t>
  </si>
  <si>
    <t>13537-572</t>
  </si>
  <si>
    <t>13537-573_6a0b33c4-72e3-4524-ac02-fefe8425c671</t>
  </si>
  <si>
    <t>13537-573</t>
  </si>
  <si>
    <t>13537-574_6a0b33c4-72e3-4524-ac02-fefe8425c671</t>
  </si>
  <si>
    <t>13537-574</t>
  </si>
  <si>
    <t>13537-575_6a0b33c4-72e3-4524-ac02-fefe8425c671</t>
  </si>
  <si>
    <t>13537-575</t>
  </si>
  <si>
    <t>13537-576_6a0b33c4-72e3-4524-ac02-fefe8425c671</t>
  </si>
  <si>
    <t>13537-576</t>
  </si>
  <si>
    <t>Australian Gold</t>
  </si>
  <si>
    <t>Prime Packaging, Inc.</t>
  </si>
  <si>
    <t>Broad Spectrum SPF 50</t>
  </si>
  <si>
    <t>Broad Spectrum SPF 30</t>
  </si>
  <si>
    <t>Broad Spectrum SPF 15</t>
  </si>
  <si>
    <t>13630-0030_9c5c735f-5834-37d1-e053-2995a90ae48c</t>
  </si>
  <si>
    <t>13630-0030</t>
  </si>
  <si>
    <t>Panama Jack</t>
  </si>
  <si>
    <t>SPF 15</t>
  </si>
  <si>
    <t>Ocinoxate, Octisalate, and Oxybenzone</t>
  </si>
  <si>
    <t>40.8; 24.5; 16.3</t>
  </si>
  <si>
    <t>Aloe Up</t>
  </si>
  <si>
    <t>13630-0041_9c5be075-dee2-3468-e053-2995a90a6ce6</t>
  </si>
  <si>
    <t>13630-0041</t>
  </si>
  <si>
    <t>Dark Tanning Oil SPF 4</t>
  </si>
  <si>
    <t>16.6; 16.6</t>
  </si>
  <si>
    <t>13630-0042_9c5cd0ec-5a41-82ff-e053-2a95a90a511c</t>
  </si>
  <si>
    <t>13630-0042</t>
  </si>
  <si>
    <t>Ulta</t>
  </si>
  <si>
    <t>SPF30</t>
  </si>
  <si>
    <t>Homosalate, Octinoxate, Octisalate, and Oxybenzone</t>
  </si>
  <si>
    <t>HOMOSALATE; OCTINOXATE; OCTISALATE; OXYBENZONE</t>
  </si>
  <si>
    <t>42; 63; 43; 33.6</t>
  </si>
  <si>
    <t>Suntone</t>
  </si>
  <si>
    <t>SolScents</t>
  </si>
  <si>
    <t>Fair and Square</t>
  </si>
  <si>
    <t>13630-0085_9c5c88ec-c295-5633-e053-2995a90a8126</t>
  </si>
  <si>
    <t>13630-0085</t>
  </si>
  <si>
    <t>SPF 8 with instant bronzer</t>
  </si>
  <si>
    <t>Ocinoxate and Oxybenzone</t>
  </si>
  <si>
    <t>19.6; 19.6</t>
  </si>
  <si>
    <t>AEROSOL</t>
  </si>
  <si>
    <t>ALOE UP</t>
  </si>
  <si>
    <t>BROAD SPECTRUM SPF 50</t>
  </si>
  <si>
    <t>Defense Zone</t>
  </si>
  <si>
    <t>SPF 50 Broad Spectrum Sunscreen</t>
  </si>
  <si>
    <t>Broad Spectrum SPF 30 Sunscreen</t>
  </si>
  <si>
    <t>13630-0162_b00129f7-945f-1047-e053-2995a90a65e5</t>
  </si>
  <si>
    <t>13630-0162</t>
  </si>
  <si>
    <t>SPF 30 with insect repellent</t>
  </si>
  <si>
    <t>Octinoxate, Octisalate, Octocrylene, Oxybenzone</t>
  </si>
  <si>
    <t>OXYBENZONE; OCTINOXATE; OCTISALATE; OCTOCRYLENE</t>
  </si>
  <si>
    <t>4; 7.5; 5; 5</t>
  </si>
  <si>
    <t>3; 7.5; 5; 5</t>
  </si>
  <si>
    <t>ULTA</t>
  </si>
  <si>
    <t>SPF 50</t>
  </si>
  <si>
    <t>SPF 8</t>
  </si>
  <si>
    <t>2; 2</t>
  </si>
  <si>
    <t>13733-141_95846bd5-ca75-258c-e053-2a95a90a427d</t>
  </si>
  <si>
    <t>13733-141</t>
  </si>
  <si>
    <t>MISSHA M Perfect Cover BB No 13</t>
  </si>
  <si>
    <t>Zinc Oxide, Titanium Dioxide, Octinoxate</t>
  </si>
  <si>
    <t>Able C&amp;C Co., Ltd.</t>
  </si>
  <si>
    <t>ZINC OXIDE; TITANIUM DIOXIDE; OCTINOXATE</t>
  </si>
  <si>
    <t>.07; .0419; .075</t>
  </si>
  <si>
    <t>13733-151_9585d3d2-806d-36e3-e053-2a95a90a28fa</t>
  </si>
  <si>
    <t>13733-151</t>
  </si>
  <si>
    <t>MISSHA M Perfect Cover BB No 21</t>
  </si>
  <si>
    <t>13733-160_95817e29-fd60-909d-e053-2995a90aa879</t>
  </si>
  <si>
    <t>13733-160</t>
  </si>
  <si>
    <t>MISSHA M Perfect Cover BB No 23</t>
  </si>
  <si>
    <t>3.5; 2.09; 3.75</t>
  </si>
  <si>
    <t>g/50mL; g/50mL; g/50mL</t>
  </si>
  <si>
    <t>13733-165_95813763-d9b4-21a4-e053-2a95a90af401</t>
  </si>
  <si>
    <t>13733-165</t>
  </si>
  <si>
    <t>MISSHA M Perfect Cover BB Cream SPF42 (No. 25)</t>
  </si>
  <si>
    <t>TITANIUM DIOXIDE; ZINC OXIDE; OCTINOXATE</t>
  </si>
  <si>
    <t>2.099; 3.5; 3.75</t>
  </si>
  <si>
    <t>13733-170_959c3774-18d3-1c12-e053-2995a90ad7b9</t>
  </si>
  <si>
    <t>13733-170</t>
  </si>
  <si>
    <t>MISSHA M Perfect Cover BB No 27</t>
  </si>
  <si>
    <t>13733-181_95862d15-d978-7276-e053-2995a90ab690</t>
  </si>
  <si>
    <t>13733-181</t>
  </si>
  <si>
    <t>MISSHA M Perfect Cover BB No 31</t>
  </si>
  <si>
    <t>13733-219_958502a7-4d2f-be5a-e053-2995a90a54ef</t>
  </si>
  <si>
    <t>13733-219</t>
  </si>
  <si>
    <t>MISSHA M Perfect Cover BB SPF42 No21</t>
  </si>
  <si>
    <t>Octinoxate, Zinc Oxide, Titanium Dioxide</t>
  </si>
  <si>
    <t>.075; .042; .07</t>
  </si>
  <si>
    <t>13733-220_958502a7-4d2f-be5a-e053-2995a90a54ef</t>
  </si>
  <si>
    <t>13733-220</t>
  </si>
  <si>
    <t>MISSHA M Perfect Cover BB SPF42 No23</t>
  </si>
  <si>
    <t>.042; .07; .075</t>
  </si>
  <si>
    <t>13733-245_958566be-c739-354b-e053-2a95a90acf6c</t>
  </si>
  <si>
    <t>13733-245</t>
  </si>
  <si>
    <t>MISSHA M Perfect Cover BB SPF42 No29</t>
  </si>
  <si>
    <t>13733-411_95814d3d-0659-4bbb-e053-2a95a90aef71</t>
  </si>
  <si>
    <t>13733-411</t>
  </si>
  <si>
    <t>Limited Line Edition 2018 MISSHA M Perfect Cover BB No 23</t>
  </si>
  <si>
    <t>13733-412_95814d3d-0659-4bbb-e053-2a95a90aef71</t>
  </si>
  <si>
    <t>13733-412</t>
  </si>
  <si>
    <t>Limited Line Edition 2018 MISSHA M Perfect Cover BB No 21</t>
  </si>
  <si>
    <t>13733-452_8be0a832-ec67-4ec0-8f01-0a396b9fec25</t>
  </si>
  <si>
    <t>13733-452</t>
  </si>
  <si>
    <t>MISSHA M PERFECT COVER BB</t>
  </si>
  <si>
    <t>LIGHT</t>
  </si>
  <si>
    <t>Ethylhexyl Methoxycinnamate, Zinc Oxide, Titanium Dioxide</t>
  </si>
  <si>
    <t>ABLE C&amp;C CO., LTD.</t>
  </si>
  <si>
    <t>13733-453_8726c395-c496-471f-9aa5-88dde1a4311a</t>
  </si>
  <si>
    <t>13733-453</t>
  </si>
  <si>
    <t>MEDIUM</t>
  </si>
  <si>
    <t>13733-454_e1f9bf01-573f-44c9-ab7c-373907a2c2c1</t>
  </si>
  <si>
    <t>13733-454</t>
  </si>
  <si>
    <t>TAN</t>
  </si>
  <si>
    <t>13734-102_889363fb-4d51-4c96-a6e1-03b5417620d9</t>
  </si>
  <si>
    <t>13734-102</t>
  </si>
  <si>
    <t>NARS PURE RADIANT TINTED MOISTURIZER</t>
  </si>
  <si>
    <t>Finland</t>
  </si>
  <si>
    <t>NARS Cosmetics</t>
  </si>
  <si>
    <t>4070; 3355</t>
  </si>
  <si>
    <t>mg/55g; mg/55g</t>
  </si>
  <si>
    <t>13734-103_889363fb-4d51-4c96-a6e1-03b5417620d9</t>
  </si>
  <si>
    <t>13734-103</t>
  </si>
  <si>
    <t>Alaska</t>
  </si>
  <si>
    <t>13734-104_889363fb-4d51-4c96-a6e1-03b5417620d9</t>
  </si>
  <si>
    <t>13734-104</t>
  </si>
  <si>
    <t>Annapurna</t>
  </si>
  <si>
    <t>13734-105_889363fb-4d51-4c96-a6e1-03b5417620d9</t>
  </si>
  <si>
    <t>13734-105</t>
  </si>
  <si>
    <t>St. Moritz</t>
  </si>
  <si>
    <t>13734-106_889363fb-4d51-4c96-a6e1-03b5417620d9</t>
  </si>
  <si>
    <t>13734-106</t>
  </si>
  <si>
    <t>Cuba</t>
  </si>
  <si>
    <t>13734-107_889363fb-4d51-4c96-a6e1-03b5417620d9</t>
  </si>
  <si>
    <t>13734-107</t>
  </si>
  <si>
    <t>Malaga</t>
  </si>
  <si>
    <t>13734-108_889363fb-4d51-4c96-a6e1-03b5417620d9</t>
  </si>
  <si>
    <t>13734-108</t>
  </si>
  <si>
    <t>Seychelles</t>
  </si>
  <si>
    <t>13734-109_889363fb-4d51-4c96-a6e1-03b5417620d9</t>
  </si>
  <si>
    <t>13734-109</t>
  </si>
  <si>
    <t>Martinique</t>
  </si>
  <si>
    <t>13734-110_889363fb-4d51-4c96-a6e1-03b5417620d9</t>
  </si>
  <si>
    <t>13734-110</t>
  </si>
  <si>
    <t>Polynesia</t>
  </si>
  <si>
    <t>13734-111_889363fb-4d51-4c96-a6e1-03b5417620d9</t>
  </si>
  <si>
    <t>13734-111</t>
  </si>
  <si>
    <t>Terre-Neuve</t>
  </si>
  <si>
    <t>13734-112_889363fb-4d51-4c96-a6e1-03b5417620d9</t>
  </si>
  <si>
    <t>13734-112</t>
  </si>
  <si>
    <t>Groenland</t>
  </si>
  <si>
    <t>13734-127_ddd77faa-b34b-4c74-affd-f72b0531ab9a</t>
  </si>
  <si>
    <t>13734-127</t>
  </si>
  <si>
    <t>NARS PURE SHEER SPF LIP TREATMENT</t>
  </si>
  <si>
    <t>Angelique</t>
  </si>
  <si>
    <t>126; 54</t>
  </si>
  <si>
    <t>mg/1.7g; mg/1.7g</t>
  </si>
  <si>
    <t>13734-128_dda1b9dc-458f-42d7-a06d-e84ffa70acb8</t>
  </si>
  <si>
    <t>13734-128</t>
  </si>
  <si>
    <t>Bianca</t>
  </si>
  <si>
    <t>13734-129_a4acea99-fabe-4f6c-882e-cc4a6cff29ec</t>
  </si>
  <si>
    <t>13734-129</t>
  </si>
  <si>
    <t>NARS ALL DAY LUMINOUS FOUNDATION</t>
  </si>
  <si>
    <t>Siberia</t>
  </si>
  <si>
    <t>Octinoxate and Titanium Dioxide</t>
  </si>
  <si>
    <t>NARS COSMETICS</t>
  </si>
  <si>
    <t>588; 996</t>
  </si>
  <si>
    <t>mg/12g; mg/12g</t>
  </si>
  <si>
    <t>13734-130_a4acea99-fabe-4f6c-882e-cc4a6cff29ec</t>
  </si>
  <si>
    <t>13734-130</t>
  </si>
  <si>
    <t>Mont Blanc</t>
  </si>
  <si>
    <t>13734-131_a4acea99-fabe-4f6c-882e-cc4a6cff29ec</t>
  </si>
  <si>
    <t>13734-131</t>
  </si>
  <si>
    <t>Deauville</t>
  </si>
  <si>
    <t>13734-132_a4acea99-fabe-4f6c-882e-cc4a6cff29ec</t>
  </si>
  <si>
    <t>13734-132</t>
  </si>
  <si>
    <t>Sweden</t>
  </si>
  <si>
    <t>13734-133_a4acea99-fabe-4f6c-882e-cc4a6cff29ec</t>
  </si>
  <si>
    <t>13734-133</t>
  </si>
  <si>
    <t>Fiji</t>
  </si>
  <si>
    <t>13734-134_a4acea99-fabe-4f6c-882e-cc4a6cff29ec</t>
  </si>
  <si>
    <t>13734-134</t>
  </si>
  <si>
    <t>Punjab</t>
  </si>
  <si>
    <t>13734-135_a4acea99-fabe-4f6c-882e-cc4a6cff29ec</t>
  </si>
  <si>
    <t>13734-135</t>
  </si>
  <si>
    <t>Santa Fe</t>
  </si>
  <si>
    <t>13734-136_a4acea99-fabe-4f6c-882e-cc4a6cff29ec</t>
  </si>
  <si>
    <t>13734-136</t>
  </si>
  <si>
    <t>Barcelona</t>
  </si>
  <si>
    <t>13734-137_a4acea99-fabe-4f6c-882e-cc4a6cff29ec</t>
  </si>
  <si>
    <t>13734-137</t>
  </si>
  <si>
    <t>Laponie</t>
  </si>
  <si>
    <t>13734-138_a4acea99-fabe-4f6c-882e-cc4a6cff29ec</t>
  </si>
  <si>
    <t>13734-138</t>
  </si>
  <si>
    <t>Vallauris</t>
  </si>
  <si>
    <t>13734-139_b8a458fa-3cc4-4db1-9adb-7e345449ae5f</t>
  </si>
  <si>
    <t>13734-139</t>
  </si>
  <si>
    <t>Stromboli</t>
  </si>
  <si>
    <t>690; 830</t>
  </si>
  <si>
    <t>mg/10g; mg/10g</t>
  </si>
  <si>
    <t>13734-140_b8a458fa-3cc4-4db1-9adb-7e345449ae5f</t>
  </si>
  <si>
    <t>13734-140</t>
  </si>
  <si>
    <t>Tahoe</t>
  </si>
  <si>
    <t>13734-141_b8a458fa-3cc4-4db1-9adb-7e345449ae5f</t>
  </si>
  <si>
    <t>13734-141</t>
  </si>
  <si>
    <t>Syracuse</t>
  </si>
  <si>
    <t>13734-142_b8a458fa-3cc4-4db1-9adb-7e345449ae5f</t>
  </si>
  <si>
    <t>13734-142</t>
  </si>
  <si>
    <t>Cadiz</t>
  </si>
  <si>
    <t>13734-143_b8a458fa-3cc4-4db1-9adb-7e345449ae5f</t>
  </si>
  <si>
    <t>13734-143</t>
  </si>
  <si>
    <t>Macao</t>
  </si>
  <si>
    <t>13734-144_f49b5a10-cb65-4f84-8a2f-0038a41464c5</t>
  </si>
  <si>
    <t>13734-144</t>
  </si>
  <si>
    <t>NARS VELVET MATTE SKIN TINT</t>
  </si>
  <si>
    <t>TERRE-NEUVE</t>
  </si>
  <si>
    <t>OCTINOXATE and OCTISALATE</t>
  </si>
  <si>
    <t>3712.5; 1485</t>
  </si>
  <si>
    <t>mg/50mL; mg/50mL</t>
  </si>
  <si>
    <t>13734-145_f49b5a10-cb65-4f84-8a2f-0038a41464c5</t>
  </si>
  <si>
    <t>13734-145</t>
  </si>
  <si>
    <t>FINLAND</t>
  </si>
  <si>
    <t>13734-146_f49b5a10-cb65-4f84-8a2f-0038a41464c5</t>
  </si>
  <si>
    <t>13734-146</t>
  </si>
  <si>
    <t>ALASKA</t>
  </si>
  <si>
    <t>13734-147_f49b5a10-cb65-4f84-8a2f-0038a41464c5</t>
  </si>
  <si>
    <t>13734-147</t>
  </si>
  <si>
    <t>GROENLAND</t>
  </si>
  <si>
    <t>13734-148_f49b5a10-cb65-4f84-8a2f-0038a41464c5</t>
  </si>
  <si>
    <t>13734-148</t>
  </si>
  <si>
    <t>ST. MORITZ</t>
  </si>
  <si>
    <t>13734-149_f49b5a10-cb65-4f84-8a2f-0038a41464c5</t>
  </si>
  <si>
    <t>13734-149</t>
  </si>
  <si>
    <t>CUZCO</t>
  </si>
  <si>
    <t>13734-150_f49b5a10-cb65-4f84-8a2f-0038a41464c5</t>
  </si>
  <si>
    <t>13734-150</t>
  </si>
  <si>
    <t>ANNAPURNA</t>
  </si>
  <si>
    <t>13734-151_f49b5a10-cb65-4f84-8a2f-0038a41464c5</t>
  </si>
  <si>
    <t>13734-151</t>
  </si>
  <si>
    <t>CUBA</t>
  </si>
  <si>
    <t>13734-152_f49b5a10-cb65-4f84-8a2f-0038a41464c5</t>
  </si>
  <si>
    <t>13734-152</t>
  </si>
  <si>
    <t>MALAGA</t>
  </si>
  <si>
    <t>13734-153_f49b5a10-cb65-4f84-8a2f-0038a41464c5</t>
  </si>
  <si>
    <t>13734-153</t>
  </si>
  <si>
    <t>SEYCHELLES</t>
  </si>
  <si>
    <t>13734-154_f49b5a10-cb65-4f84-8a2f-0038a41464c5</t>
  </si>
  <si>
    <t>13734-154</t>
  </si>
  <si>
    <t>MARTINIQUE</t>
  </si>
  <si>
    <t>13734-155_f49b5a10-cb65-4f84-8a2f-0038a41464c5</t>
  </si>
  <si>
    <t>13734-155</t>
  </si>
  <si>
    <t>POLYNESIA</t>
  </si>
  <si>
    <t>13734-156_889363fb-4d51-4c96-a6e1-03b5417620d9</t>
  </si>
  <si>
    <t>13734-156</t>
  </si>
  <si>
    <t>Cuzco</t>
  </si>
  <si>
    <t>mg/30mL; mg/30mL; mg/30mL; mg/30mL</t>
  </si>
  <si>
    <t>13734-159_2b879861-f4b9-446c-999e-66916d409a3f</t>
  </si>
  <si>
    <t>13734-159</t>
  </si>
  <si>
    <t>NARS LAGUNA BODY TINT</t>
  </si>
  <si>
    <t>AVOBENZONE, HOMOSALATE, OCTINOXATE, and OCTOCRYLENE</t>
  </si>
  <si>
    <t>AVOBENZONE; HOMOSALATE; OCTINOXATE; OCTOCRYLENE</t>
  </si>
  <si>
    <t>3300; 11000; 8140; 5500</t>
  </si>
  <si>
    <t>mg/100mL; mg/100mL; mg/100mL; mg/100mL</t>
  </si>
  <si>
    <t>13734-160_751057c1-8bde-4d59-8b11-4a2d3c9d3e24</t>
  </si>
  <si>
    <t>13734-160</t>
  </si>
  <si>
    <t>NARS AFTERGLOW LIP BALM CLEAN CUT</t>
  </si>
  <si>
    <t>mg/3g</t>
  </si>
  <si>
    <t>13734-161_4b1e5304-9be0-44ba-b52c-c193c2fef8e6</t>
  </si>
  <si>
    <t>13734-161</t>
  </si>
  <si>
    <t>NARS PURE RADIANT TINTED MOISTURIZER GOTLAND</t>
  </si>
  <si>
    <t>3.745; 3.125</t>
  </si>
  <si>
    <t>g/50mL; g/50mL</t>
  </si>
  <si>
    <t>13734-162_4b1e5304-9be0-44ba-b52c-c193c2fef8e6</t>
  </si>
  <si>
    <t>13734-162</t>
  </si>
  <si>
    <t>NARS PURE RADIANT TINTED MOISTURIZER NORWICH</t>
  </si>
  <si>
    <t>13734-163_4b1e5304-9be0-44ba-b52c-c193c2fef8e6</t>
  </si>
  <si>
    <t>13734-163</t>
  </si>
  <si>
    <t>NARS PURE RADIANT TINTED MOISTURIZER MYKONOS</t>
  </si>
  <si>
    <t>13734-164_4b1e5304-9be0-44ba-b52c-c193c2fef8e6</t>
  </si>
  <si>
    <t>13734-164</t>
  </si>
  <si>
    <t>NARS PURE RADIANT TINTED MOISTURIZER SYDNEY</t>
  </si>
  <si>
    <t>13734-165_4b1e5304-9be0-44ba-b52c-c193c2fef8e6</t>
  </si>
  <si>
    <t>13734-165</t>
  </si>
  <si>
    <t>NARS PURE RADIANT TINTED MOISTURIZER AUCKLAND</t>
  </si>
  <si>
    <t>13734-166_4b1e5304-9be0-44ba-b52c-c193c2fef8e6</t>
  </si>
  <si>
    <t>13734-166</t>
  </si>
  <si>
    <t>NARS PURE RADIANT TINTED MOISTURIZER SANTIAGO</t>
  </si>
  <si>
    <t>13734-167_4b1e5304-9be0-44ba-b52c-c193c2fef8e6</t>
  </si>
  <si>
    <t>13734-167</t>
  </si>
  <si>
    <t>NARS PURE RADIANT TINTED MOISTURIZER MARRAKESH</t>
  </si>
  <si>
    <t>13734-168_4b1e5304-9be0-44ba-b52c-c193c2fef8e6</t>
  </si>
  <si>
    <t>13734-168</t>
  </si>
  <si>
    <t>NARS PURE RADIANT TINTED MOISTURIZER HAVANA</t>
  </si>
  <si>
    <t>13734-169_4b1e5304-9be0-44ba-b52c-c193c2fef8e6</t>
  </si>
  <si>
    <t>13734-169</t>
  </si>
  <si>
    <t>NARS PURE RADIANT TINTED MOISTURIZER GUERNSEY</t>
  </si>
  <si>
    <t>13734-170_4b1e5304-9be0-44ba-b52c-c193c2fef8e6</t>
  </si>
  <si>
    <t>13734-170</t>
  </si>
  <si>
    <t>NARS PURE RADIANT TINTED MOISTURIZER GRANADA</t>
  </si>
  <si>
    <t>13734-171_4b1e5304-9be0-44ba-b52c-c193c2fef8e6</t>
  </si>
  <si>
    <t>13734-171</t>
  </si>
  <si>
    <t>NARS PURE RADIANT TINTED MOISTURIZER FINLAND</t>
  </si>
  <si>
    <t>13734-172_4b1e5304-9be0-44ba-b52c-c193c2fef8e6</t>
  </si>
  <si>
    <t>13734-172</t>
  </si>
  <si>
    <t>NARS PURE RADIANT TINTED MOISTURIZER ALASKA</t>
  </si>
  <si>
    <t>13734-173_4b1e5304-9be0-44ba-b52c-c193c2fef8e6</t>
  </si>
  <si>
    <t>13734-173</t>
  </si>
  <si>
    <t>NARS PURE RADIANT TINTED MOISTURIZER ST. MORITZ</t>
  </si>
  <si>
    <t>13734-174_4b1e5304-9be0-44ba-b52c-c193c2fef8e6</t>
  </si>
  <si>
    <t>13734-174</t>
  </si>
  <si>
    <t>NARS PURE RADIANT TINTED MOISTURIZER TERRE-NEUVE</t>
  </si>
  <si>
    <t>13734-175_4b1e5304-9be0-44ba-b52c-c193c2fef8e6</t>
  </si>
  <si>
    <t>13734-175</t>
  </si>
  <si>
    <t>NARS PURE RADIANT TINTED MOISTURIZER GROENLAND</t>
  </si>
  <si>
    <t>13734-176_4b1e5304-9be0-44ba-b52c-c193c2fef8e6</t>
  </si>
  <si>
    <t>13734-176</t>
  </si>
  <si>
    <t>NARS PURE RADIANT TINTED MOISTURIZER CUZCO</t>
  </si>
  <si>
    <t>14141-038_013f0453-fc2a-4ebe-a1f0-1c3b66d43640</t>
  </si>
  <si>
    <t>14141-038</t>
  </si>
  <si>
    <t>LBEL CONCENTRE TOTAL BASE SERUM ULTRA-FLUID FOUNDATION SPF 25</t>
  </si>
  <si>
    <t>CLAIRE 1 - BEIGE</t>
  </si>
  <si>
    <t>Bel Star S.A. (Colombia)</t>
  </si>
  <si>
    <t>.07; .072</t>
  </si>
  <si>
    <t>14141-039_013f0453-fc2a-4ebe-a1f0-1c3b66d43640</t>
  </si>
  <si>
    <t>14141-039</t>
  </si>
  <si>
    <t>CLAIRE 2 - BEIGE</t>
  </si>
  <si>
    <t>14141-040_013f0453-fc2a-4ebe-a1f0-1c3b66d43640</t>
  </si>
  <si>
    <t>14141-040</t>
  </si>
  <si>
    <t>CLAIRE 3 - BEIGE</t>
  </si>
  <si>
    <t>14141-041_013f0453-fc2a-4ebe-a1f0-1c3b66d43640</t>
  </si>
  <si>
    <t>14141-041</t>
  </si>
  <si>
    <t>CLAIRE 4 - BEIGE</t>
  </si>
  <si>
    <t>14141-042_013f0453-fc2a-4ebe-a1f0-1c3b66d43640</t>
  </si>
  <si>
    <t>14141-042</t>
  </si>
  <si>
    <t>MEDIUM 5 - BEIGE</t>
  </si>
  <si>
    <t>14141-043_013f0453-fc2a-4ebe-a1f0-1c3b66d43640</t>
  </si>
  <si>
    <t>14141-043</t>
  </si>
  <si>
    <t>MEDIUM 6 - BEIGE</t>
  </si>
  <si>
    <t>14141-044_013f0453-fc2a-4ebe-a1f0-1c3b66d43640</t>
  </si>
  <si>
    <t>14141-044</t>
  </si>
  <si>
    <t>MEDIUM 7 - BEIGE</t>
  </si>
  <si>
    <t>14141-045_013f0453-fc2a-4ebe-a1f0-1c3b66d43640</t>
  </si>
  <si>
    <t>14141-045</t>
  </si>
  <si>
    <t>OBSCURE 8 - BEIGE</t>
  </si>
  <si>
    <t>14141-046_013f0453-fc2a-4ebe-a1f0-1c3b66d43640</t>
  </si>
  <si>
    <t>14141-046</t>
  </si>
  <si>
    <t>OBSCURE 9 - BEIGE</t>
  </si>
  <si>
    <t>14141-047_013f0453-fc2a-4ebe-a1f0-1c3b66d43640</t>
  </si>
  <si>
    <t>14141-047</t>
  </si>
  <si>
    <t>TONO HUT - BEIGE</t>
  </si>
  <si>
    <t>14141-089_3283e489-7a84-41ef-adac-3bddee9f5121</t>
  </si>
  <si>
    <t>14141-089</t>
  </si>
  <si>
    <t>LBEL LIBERTAGE CC MATTE PERFECTIONING-EFFECT MOISTURIZING FACE SPF 30</t>
  </si>
  <si>
    <t>.07; .06</t>
  </si>
  <si>
    <t>14141-090_b29b27fd-6008-0631-e053-2995a90a277e</t>
  </si>
  <si>
    <t>14141-090</t>
  </si>
  <si>
    <t>LBEL MOUSSE MATIFFIANT MATTE FINISH MOUSSE FOUNDATION SPF 15 CLAIRE 1</t>
  </si>
  <si>
    <t>TITANIUM DIOXIDE; OCTINOXATE; ZINC OXIDE</t>
  </si>
  <si>
    <t>2.44; 6.5; 1.57</t>
  </si>
  <si>
    <t>14141-091_b29b27fd-6008-0631-e053-2995a90a277e</t>
  </si>
  <si>
    <t>14141-091</t>
  </si>
  <si>
    <t>LBEL MOUSSE MATIFFIANT MATTE FINISH MOUSSE FOUNDATION SPF 15 CLAIRE 2</t>
  </si>
  <si>
    <t>14141-092_b29b27fd-6008-0631-e053-2995a90a277e</t>
  </si>
  <si>
    <t>14141-092</t>
  </si>
  <si>
    <t>LBEL MOUSSE MATIFFIANT MATTE FINISH MOUSSE FOUNDATION SPF 15 CLAIRE 3</t>
  </si>
  <si>
    <t>14141-093_b29b27fd-6008-0631-e053-2995a90a277e</t>
  </si>
  <si>
    <t>14141-093</t>
  </si>
  <si>
    <t>LBEL MOUSSE MATIFFIANT MATTE FINISH MOUSSE FOUNDATION SPF 15 CLAIRE 4</t>
  </si>
  <si>
    <t>14141-094_b29b27fd-6008-0631-e053-2995a90a277e</t>
  </si>
  <si>
    <t>14141-094</t>
  </si>
  <si>
    <t>LBEL MOUSSE MATIFFIANT MATTE FINISH MOUSSE FOUNDATION SPF 15 MEDIUM 5</t>
  </si>
  <si>
    <t>14141-095_b29b27fd-6008-0631-e053-2995a90a277e</t>
  </si>
  <si>
    <t>14141-095</t>
  </si>
  <si>
    <t>LBEL MOUSSE MATIFFIANT MATTE FINISH MOUSSE FOUNDATION SPF 15 MEDIUM 6</t>
  </si>
  <si>
    <t>14141-096_b29b27fd-6008-0631-e053-2995a90a277e</t>
  </si>
  <si>
    <t>14141-096</t>
  </si>
  <si>
    <t>LBEL MOUSSE MATIFFIANT MATTE FINISH MOUSSE FOUNDATION SPF 15 MEDIUM 7</t>
  </si>
  <si>
    <t>14141-097_b29b27fd-6008-0631-e053-2995a90a277e</t>
  </si>
  <si>
    <t>14141-097</t>
  </si>
  <si>
    <t>LBEL MOUSSE MATIFFIANT MATTE FINISH MOUSSE FOUNDATION SPF 15 OBSCURE 8</t>
  </si>
  <si>
    <t>14141-098_b29b27fd-6008-0631-e053-2995a90a277e</t>
  </si>
  <si>
    <t>14141-098</t>
  </si>
  <si>
    <t>LBEL MOUSSE MATIFFIANT MATTE FINISH MOUSSE FOUNDATION SPF 15 OBSCURE 9</t>
  </si>
  <si>
    <t>14141-109_b4411202-f266-beaf-e053-2995a90a5fad</t>
  </si>
  <si>
    <t>14141-109</t>
  </si>
  <si>
    <t>LBEL CONCENTRE TOTAL LABIOS GLOBAL PERFECTION SPF 20</t>
  </si>
  <si>
    <t>ROUGE CORAIL/Red</t>
  </si>
  <si>
    <t>.075; .0392</t>
  </si>
  <si>
    <t>14141-110_b4411202-f266-beaf-e053-2995a90a5fad</t>
  </si>
  <si>
    <t>14141-110</t>
  </si>
  <si>
    <t>ROUGE/Red</t>
  </si>
  <si>
    <t>14141-113_b4411202-f266-beaf-e053-2995a90a5fad</t>
  </si>
  <si>
    <t>14141-113</t>
  </si>
  <si>
    <t>ROSE NUDE/Red</t>
  </si>
  <si>
    <t>14141-116_b4411202-f266-beaf-e053-2995a90a5fad</t>
  </si>
  <si>
    <t>14141-116</t>
  </si>
  <si>
    <t>FUCSIA/Red</t>
  </si>
  <si>
    <t>14141-117_b4411202-f266-beaf-e053-2995a90a5fad</t>
  </si>
  <si>
    <t>14141-117</t>
  </si>
  <si>
    <t>BURDEOS/Red</t>
  </si>
  <si>
    <t>14141-119_ff0a6282-6b58-4e65-ac21-4d3efaa64043</t>
  </si>
  <si>
    <t>14141-119</t>
  </si>
  <si>
    <t>ESIKA PRO NATURAL MATTE MATTIFYING FOUNDATION ADAPTABLE TO YOUR SKIN TONE SPF 20</t>
  </si>
  <si>
    <t>Claro 2/Beige</t>
  </si>
  <si>
    <t>OCTINOXATE and ZINC OXIDE</t>
  </si>
  <si>
    <t>.05; .042</t>
  </si>
  <si>
    <t>14141-120_ff0a6282-6b58-4e65-ac21-4d3efaa64043</t>
  </si>
  <si>
    <t>14141-120</t>
  </si>
  <si>
    <t>Medio1/Beige</t>
  </si>
  <si>
    <t>14141-121_ff0a6282-6b58-4e65-ac21-4d3efaa64043</t>
  </si>
  <si>
    <t>14141-121</t>
  </si>
  <si>
    <t>Medio2/Beige</t>
  </si>
  <si>
    <t>14141-122_ff0a6282-6b58-4e65-ac21-4d3efaa64043</t>
  </si>
  <si>
    <t>14141-122</t>
  </si>
  <si>
    <t>Medio3/Beige</t>
  </si>
  <si>
    <t>14141-123_ff0a6282-6b58-4e65-ac21-4d3efaa64043</t>
  </si>
  <si>
    <t>14141-123</t>
  </si>
  <si>
    <t>Medio4/Beige</t>
  </si>
  <si>
    <t>14141-124_ff0a6282-6b58-4e65-ac21-4d3efaa64043</t>
  </si>
  <si>
    <t>14141-124</t>
  </si>
  <si>
    <t>Medio5/Beige</t>
  </si>
  <si>
    <t>14141-125_ff0a6282-6b58-4e65-ac21-4d3efaa64043</t>
  </si>
  <si>
    <t>14141-125</t>
  </si>
  <si>
    <t>Claro 1/Beige</t>
  </si>
  <si>
    <t>14141-126_e0de295f-3a45-432f-8e00-098a7078af2e</t>
  </si>
  <si>
    <t>14141-126</t>
  </si>
  <si>
    <t>LBEL Clarite Clarifying Effect Foundation SPF 30</t>
  </si>
  <si>
    <t>Claire 1/Beige</t>
  </si>
  <si>
    <t>.075; .0784</t>
  </si>
  <si>
    <t>14141-127_e0de295f-3a45-432f-8e00-098a7078af2e</t>
  </si>
  <si>
    <t>14141-127</t>
  </si>
  <si>
    <t>Claire 2/Beige</t>
  </si>
  <si>
    <t>14141-128_e0de295f-3a45-432f-8e00-098a7078af2e</t>
  </si>
  <si>
    <t>14141-128</t>
  </si>
  <si>
    <t>Claire 3/Beige</t>
  </si>
  <si>
    <t>14141-129_e0de295f-3a45-432f-8e00-098a7078af2e</t>
  </si>
  <si>
    <t>14141-129</t>
  </si>
  <si>
    <t>Claire 4/Beige</t>
  </si>
  <si>
    <t>14141-130_e0de295f-3a45-432f-8e00-098a7078af2e</t>
  </si>
  <si>
    <t>14141-130</t>
  </si>
  <si>
    <t>Claire 5/Beige</t>
  </si>
  <si>
    <t>14141-131_e0de295f-3a45-432f-8e00-098a7078af2e</t>
  </si>
  <si>
    <t>14141-131</t>
  </si>
  <si>
    <t>Claire 6/Beige</t>
  </si>
  <si>
    <t>14141-132_e0de295f-3a45-432f-8e00-098a7078af2e</t>
  </si>
  <si>
    <t>14141-132</t>
  </si>
  <si>
    <t>Claire 7/Beige</t>
  </si>
  <si>
    <t>14141-133_e0de295f-3a45-432f-8e00-098a7078af2e</t>
  </si>
  <si>
    <t>14141-133</t>
  </si>
  <si>
    <t>Claire 8/Beige</t>
  </si>
  <si>
    <t>14141-134_e0de295f-3a45-432f-8e00-098a7078af2e</t>
  </si>
  <si>
    <t>14141-134</t>
  </si>
  <si>
    <t>Claire 9/Brown</t>
  </si>
  <si>
    <t>BEL STAR S A</t>
  </si>
  <si>
    <t>14141-201_b3747373-ef68-89ff-e053-2995a90afcde</t>
  </si>
  <si>
    <t>14141-201</t>
  </si>
  <si>
    <t>Double Use Compact SPF 15 gold deluxe edition Claire 1-2-3</t>
  </si>
  <si>
    <t>Octinoxate, Titanium dioxide, Zinc Oxide</t>
  </si>
  <si>
    <t>4.9; 6.24; 3</t>
  </si>
  <si>
    <t>14141-202_b3747373-ef68-89ff-e053-2995a90afcde</t>
  </si>
  <si>
    <t>14141-202</t>
  </si>
  <si>
    <t>Double Use Compact SPF 15 gold deluxe edition Claire 4</t>
  </si>
  <si>
    <t>14141-203_b3747373-ef68-89ff-e053-2995a90afcde</t>
  </si>
  <si>
    <t>14141-203</t>
  </si>
  <si>
    <t>Double Use Compact SPF 15 gold deluxe edition Medium 5</t>
  </si>
  <si>
    <t>14141-204_b3747373-ef68-89ff-e053-2995a90afcde</t>
  </si>
  <si>
    <t>14141-204</t>
  </si>
  <si>
    <t>Double Use Compact SPF 15 gold deluxe edition Medium 6</t>
  </si>
  <si>
    <t>14141-205_b3747373-ef68-89ff-e053-2995a90afcde</t>
  </si>
  <si>
    <t>14141-205</t>
  </si>
  <si>
    <t>Double Use Compact SPF 15 gold deluxe edition Medium 7</t>
  </si>
  <si>
    <t>14141-206_b5e47c63-7e83-34fc-e053-2a95a90a767c</t>
  </si>
  <si>
    <t>14141-206</t>
  </si>
  <si>
    <t>LBEL DIVINE Double Use compact SPF 15 gold deluxe edition Obscure 8-9</t>
  </si>
  <si>
    <t>Zinc oxide, Titantium dioxide, Octinoxate</t>
  </si>
  <si>
    <t>6.24; 4.9; 3</t>
  </si>
  <si>
    <t>14141-207_b56f5883-be58-e0e5-e053-2a95a90adb0c</t>
  </si>
  <si>
    <t>14141-207</t>
  </si>
  <si>
    <t>Clarite Makeup Foundation for a Clearer Appearance SPF 30 170-N</t>
  </si>
  <si>
    <t>Octinoxate, Zinc oxide</t>
  </si>
  <si>
    <t>7.5; 7.84</t>
  </si>
  <si>
    <t>14141-208_b56f5883-be58-e0e5-e053-2a95a90adb0c</t>
  </si>
  <si>
    <t>14141-208</t>
  </si>
  <si>
    <t>Clarite Makeup Foundation for a Clearer Appearance SPF 30 180-F</t>
  </si>
  <si>
    <t>14141-209_b56f5883-be58-e0e5-e053-2a95a90adb0c</t>
  </si>
  <si>
    <t>14141-209</t>
  </si>
  <si>
    <t>Clarite Makeup Foundation for a Clearer Appearance SPF 30 220-C</t>
  </si>
  <si>
    <t>14141-210_b56f5883-be58-e0e5-e053-2a95a90adb0c</t>
  </si>
  <si>
    <t>14141-210</t>
  </si>
  <si>
    <t>Clarite Makeup Foundation for a Clearer Appearance SPF 30 230-N</t>
  </si>
  <si>
    <t>14141-211_b56f5883-be58-e0e5-e053-2a95a90adb0c</t>
  </si>
  <si>
    <t>14141-211</t>
  </si>
  <si>
    <t>Clarite Makeup Foundation for a Clearer Appearance SPF 30 310-C</t>
  </si>
  <si>
    <t>14141-212_b56f5883-be58-e0e5-e053-2a95a90adb0c</t>
  </si>
  <si>
    <t>14141-212</t>
  </si>
  <si>
    <t>Clarite Makeup Foundation for a Clearer Appearance SPF 30 390-N</t>
  </si>
  <si>
    <t>14141-215_c00b6a13-4c4b-9942-e053-2a95a90afaa0</t>
  </si>
  <si>
    <t>14141-215</t>
  </si>
  <si>
    <t>CONCENTRE TOTAL BASE SERUM BASE DE MAQUILLAJE ULTRA-FLUID FOUNDATION SPF 25 CHAMPAGNE 170-N</t>
  </si>
  <si>
    <t>Zinc Oxide,Octinoxate</t>
  </si>
  <si>
    <t>7; 7.2</t>
  </si>
  <si>
    <t>14141-216_c00b6a13-4c4b-9942-e053-2a95a90afaa0</t>
  </si>
  <si>
    <t>14141-216</t>
  </si>
  <si>
    <t>CONCENTRE TOTAL BASE SERUM BASE DE MAQUILLAJE ULTRA-FLUID FOUNDATION SPF 25 LATTE 180-F</t>
  </si>
  <si>
    <t>14141-217_c00b6a13-4c4b-9942-e053-2a95a90afaa0</t>
  </si>
  <si>
    <t>14141-217</t>
  </si>
  <si>
    <t>CONCENTRE TOTAL BASE SERUM BASE DE MAQUILLAJE ULTRA-FLUID FOUNDATION SPF 25 BEIGE 220-C</t>
  </si>
  <si>
    <t>14141-218_c00b6a13-4c4b-9942-e053-2a95a90afaa0</t>
  </si>
  <si>
    <t>14141-218</t>
  </si>
  <si>
    <t>CONCENTRE TOTAL BASE SERUM BASE DE MAQUILLAJE ULTRA-FLUID FOUNDATION SPF 25 ALMENDRA 230-N</t>
  </si>
  <si>
    <t>14141-219_c00b6a13-4c4b-9942-e053-2a95a90afaa0</t>
  </si>
  <si>
    <t>14141-219</t>
  </si>
  <si>
    <t>CONCENTRE TOTAL BASE SERUM BASE DE MAQUILLAJE ULTRA-FLUID FOUNDATION SPF 25 CAPUCCINO 310-C</t>
  </si>
  <si>
    <t>14141-220_c080d3f8-a854-b457-e053-2a95a90a4593</t>
  </si>
  <si>
    <t>14141-220</t>
  </si>
  <si>
    <t>CONCENTRE TOTAL BASE SERUM BASE DE MAQUILLAJE ULTRA-FLUID FOUNDATION SPF 25 MOKACCINO 390-N</t>
  </si>
  <si>
    <t>zinc oxide,octinoxate</t>
  </si>
  <si>
    <t>14141-221_c0843363-a5db-7be7-e053-2a95a90ae0d5</t>
  </si>
  <si>
    <t>14141-221</t>
  </si>
  <si>
    <t>MATTE PRO DEFENSE Base mate con multiproteccion de la piel FPS 20 Matte foundation with skin multiprotection SPF 20 CHAMPAGNE 170-N</t>
  </si>
  <si>
    <t>5; 4.2</t>
  </si>
  <si>
    <t>14141-222_c0843363-a5db-7be7-e053-2a95a90ae0d5</t>
  </si>
  <si>
    <t>14141-222</t>
  </si>
  <si>
    <t>MATTE PRO DEFENSE Base mate con multiproteccion de la piel FPS 20 Matte foundation with skin multiprotection SPF 20 LATTE 180-F</t>
  </si>
  <si>
    <t>14141-223_c0843363-a5db-7be7-e053-2a95a90ae0d5</t>
  </si>
  <si>
    <t>14141-223</t>
  </si>
  <si>
    <t>MATTE PRO DEFENSE Base mate con multiproteccion de la piel FPS 20 Matte foundation with skin multiprotection SPF 20 BEIGE 220-C</t>
  </si>
  <si>
    <t>14141-224_c0843363-a5db-7be7-e053-2a95a90ae0d5</t>
  </si>
  <si>
    <t>14141-224</t>
  </si>
  <si>
    <t>MATTE PRO DEFENSE Base mate con multiproteccion de la piel FPS 20 Matte foundation with skin multiprotection SPF 20 ALMENDRA 230-N</t>
  </si>
  <si>
    <t>14141-225_c0843363-a5db-7be7-e053-2a95a90ae0d5</t>
  </si>
  <si>
    <t>14141-225</t>
  </si>
  <si>
    <t>MATTE PRO DEFENSE Base mate con multiproteccion de la piel FPS 20 Matte foundation with skin multiprotection SPF 20 CAPUCCINO 310-C</t>
  </si>
  <si>
    <t>14141-226_c13590c9-131c-733a-e053-2a95a90a77d7</t>
  </si>
  <si>
    <t>14141-226</t>
  </si>
  <si>
    <t>MATTE PRO DEFENSE Base mate con multiproteccion de la piel FPS 20 Matte foundation with skin multiprotection SPF 20 MOKACCINO 390-N</t>
  </si>
  <si>
    <t>14141-452_c8328d62-ce21-7c3a-e053-2a95a90ab7cf</t>
  </si>
  <si>
    <t>14141-452</t>
  </si>
  <si>
    <t>Ultra Balm Moisturizing Protective Balm for lips SPF 20 Nude Translucide</t>
  </si>
  <si>
    <t>ZINC OXIDE; OCTINOXATE</t>
  </si>
  <si>
    <t>4.9; 7.5</t>
  </si>
  <si>
    <t>14141-453_c8328d62-ce21-7c3a-e053-2a95a90ab7cf</t>
  </si>
  <si>
    <t>14141-453</t>
  </si>
  <si>
    <t>Ultra Balm Moisturizing Protective Balm for lips SPF 20 Coral Petale</t>
  </si>
  <si>
    <t>14141-454_c8328d62-ce21-7c3a-e053-2a95a90ab7cf</t>
  </si>
  <si>
    <t>14141-454</t>
  </si>
  <si>
    <t>Ultra Balm Moisturizing Protective Balm for lips SPF 20 Rose Cotton</t>
  </si>
  <si>
    <t>14141-455_c8328d62-ce21-7c3a-e053-2a95a90ab7cf</t>
  </si>
  <si>
    <t>14141-455</t>
  </si>
  <si>
    <t>Ultra Balm Moisturizing Protective Balm for lips SPF 20 Rose Paradise</t>
  </si>
  <si>
    <t>14141-456_c8328d62-ce21-7c3a-e053-2a95a90ab7cf</t>
  </si>
  <si>
    <t>14141-456</t>
  </si>
  <si>
    <t>Ultra Balm Moisturizing Protective Balm for lips SPF 20 Cerise Brise</t>
  </si>
  <si>
    <t>14141-457_c4f95c1b-acbf-4bb7-e053-2995a90a9120</t>
  </si>
  <si>
    <t>14141-457</t>
  </si>
  <si>
    <t>Ultra Balm Moisturizing Protective Balm for lips SPF 20 Nude Caramel</t>
  </si>
  <si>
    <t>7.5; 4.9</t>
  </si>
  <si>
    <t>14141-482_7e65c669-137a-41d2-be44-098cee3a7591</t>
  </si>
  <si>
    <t>14141-482</t>
  </si>
  <si>
    <t>14141-483_7e65c669-137a-41d2-be44-098cee3a7591</t>
  </si>
  <si>
    <t>14141-483</t>
  </si>
  <si>
    <t>14141-484_7e65c669-137a-41d2-be44-098cee3a7591</t>
  </si>
  <si>
    <t>14141-484</t>
  </si>
  <si>
    <t>14141-485_7e65c669-137a-41d2-be44-098cee3a7591</t>
  </si>
  <si>
    <t>14141-485</t>
  </si>
  <si>
    <t>14141-486_7e65c669-137a-41d2-be44-098cee3a7591</t>
  </si>
  <si>
    <t>14141-486</t>
  </si>
  <si>
    <t>14141-487_7e65c669-137a-41d2-be44-098cee3a7591</t>
  </si>
  <si>
    <t>14141-487</t>
  </si>
  <si>
    <t>14141-488_7e65c669-137a-41d2-be44-098cee3a7591</t>
  </si>
  <si>
    <t>14141-488</t>
  </si>
  <si>
    <t>14141-489_5604bcea-4609-4f84-add1-11a695efb812</t>
  </si>
  <si>
    <t>14141-489</t>
  </si>
  <si>
    <t>14141-571_5604bcea-4609-4f84-add1-11a695efb812</t>
  </si>
  <si>
    <t>14141-571</t>
  </si>
  <si>
    <t>14141-572_5604bcea-4609-4f84-add1-11a695efb812</t>
  </si>
  <si>
    <t>14141-572</t>
  </si>
  <si>
    <t>14141-573_5604bcea-4609-4f84-add1-11a695efb812</t>
  </si>
  <si>
    <t>14141-573</t>
  </si>
  <si>
    <t>14141-574_5604bcea-4609-4f84-add1-11a695efb812</t>
  </si>
  <si>
    <t>14141-574</t>
  </si>
  <si>
    <t>14141-575_5604bcea-4609-4f84-add1-11a695efb812</t>
  </si>
  <si>
    <t>14141-575</t>
  </si>
  <si>
    <t>14141-576_5604bcea-4609-4f84-add1-11a695efb812</t>
  </si>
  <si>
    <t>14141-576</t>
  </si>
  <si>
    <t>14141-681_67eb69ca-7251-4d3f-b179-ff1185987609</t>
  </si>
  <si>
    <t>14141-681</t>
  </si>
  <si>
    <t>LBEL EFFET PARFAIT signs of age appearance minimizer foundation SPF 20 FM</t>
  </si>
  <si>
    <t>.07; .0244</t>
  </si>
  <si>
    <t>14141-682_67eb69ca-7251-4d3f-b179-ff1185987609</t>
  </si>
  <si>
    <t>14141-682</t>
  </si>
  <si>
    <t>14141-683_67eb69ca-7251-4d3f-b179-ff1185987609</t>
  </si>
  <si>
    <t>14141-683</t>
  </si>
  <si>
    <t>14141-684_67eb69ca-7251-4d3f-b179-ff1185987609</t>
  </si>
  <si>
    <t>14141-684</t>
  </si>
  <si>
    <t>14141-685_67eb69ca-7251-4d3f-b179-ff1185987609</t>
  </si>
  <si>
    <t>14141-685</t>
  </si>
  <si>
    <t>14141-686_67eb69ca-7251-4d3f-b179-ff1185987609</t>
  </si>
  <si>
    <t>14141-686</t>
  </si>
  <si>
    <t>14141-687_67eb69ca-7251-4d3f-b179-ff1185987609</t>
  </si>
  <si>
    <t>14141-687</t>
  </si>
  <si>
    <t>14141-689_67eb69ca-7251-4d3f-b179-ff1185987609</t>
  </si>
  <si>
    <t>14141-689</t>
  </si>
  <si>
    <t>OBSCURE 8 - BROWN</t>
  </si>
  <si>
    <t>14141-690_67eb69ca-7251-4d3f-b179-ff1185987609</t>
  </si>
  <si>
    <t>14141-690</t>
  </si>
  <si>
    <t>OBSCURE 9 - BROWN</t>
  </si>
  <si>
    <t>14141-745_551df1e9-b65f-4716-9153-e06722d7c5b3</t>
  </si>
  <si>
    <t>14141-745</t>
  </si>
  <si>
    <t>Ultra Balm Moisturizing Protective lips SPF 20 Nude Translucide</t>
  </si>
  <si>
    <t>14141-746_551df1e9-b65f-4716-9153-e06722d7c5b3</t>
  </si>
  <si>
    <t>14141-746</t>
  </si>
  <si>
    <t>Ultra Balm Moisturizing Protective lips SPF 20 Coral Petale</t>
  </si>
  <si>
    <t>14141-747_551df1e9-b65f-4716-9153-e06722d7c5b3</t>
  </si>
  <si>
    <t>14141-747</t>
  </si>
  <si>
    <t>Ultra Balm Moisturizing Protective lips SPF 20 Rose Paradise</t>
  </si>
  <si>
    <t>14141-748_551df1e9-b65f-4716-9153-e06722d7c5b3</t>
  </si>
  <si>
    <t>14141-748</t>
  </si>
  <si>
    <t>Ultra Balm Moisturizing Protective lips SPF 20 Rose Cotton</t>
  </si>
  <si>
    <t>14141-749_551df1e9-b65f-4716-9153-e06722d7c5b3</t>
  </si>
  <si>
    <t>14141-749</t>
  </si>
  <si>
    <t>Ultra Balm Moisturizing Protective lips SPF 20 Cerise Brise</t>
  </si>
  <si>
    <t>14141-750_551df1e9-b65f-4716-9153-e06722d7c5b3</t>
  </si>
  <si>
    <t>14141-750</t>
  </si>
  <si>
    <t>Ultra Balm Moisturizing Protective lips SPF 20 Nude Caramel</t>
  </si>
  <si>
    <t>14141-854_b58022fc-6294-414f-e053-2a95a90a6d71</t>
  </si>
  <si>
    <t>14141-854</t>
  </si>
  <si>
    <t>Polvos Compactos de alta cobertura con FPS 20 Crema</t>
  </si>
  <si>
    <t>14141-855_b58022fc-6294-414f-e053-2a95a90a6d71</t>
  </si>
  <si>
    <t>14141-855</t>
  </si>
  <si>
    <t>Polvos Compactos de alta cobertura con FPS 20 Flan</t>
  </si>
  <si>
    <t>14141-856_b58022fc-6294-414f-e053-2a95a90a6d71</t>
  </si>
  <si>
    <t>14141-856</t>
  </si>
  <si>
    <t>Polvos Compactos de alta cobertura con FPS 20 Alfajor</t>
  </si>
  <si>
    <t>14141-857_b58022fc-6294-414f-e053-2a95a90a6d71</t>
  </si>
  <si>
    <t>14141-857</t>
  </si>
  <si>
    <t>Polvos Compactos de alta cobertura con FPS 20 Waffle</t>
  </si>
  <si>
    <t>14141-858_b58022fc-6294-414f-e053-2a95a90a6d71</t>
  </si>
  <si>
    <t>14141-858</t>
  </si>
  <si>
    <t>Polvos Compactos de alta cobertura con FPS 20 cocada</t>
  </si>
  <si>
    <t>14141-859_b58022fc-6294-414f-e053-2a95a90a6d71</t>
  </si>
  <si>
    <t>14141-859</t>
  </si>
  <si>
    <t>Polvos Compactos de alta cobertura con FPS 20 Capuccino</t>
  </si>
  <si>
    <t>14141-860_b58022fc-6294-414f-e053-2a95a90a6d71</t>
  </si>
  <si>
    <t>14141-860</t>
  </si>
  <si>
    <t>Polvos Compactos de alta cobertura con FPS 20 Manjar</t>
  </si>
  <si>
    <t>14141-861_b58022fc-6294-414f-e053-2a95a90a6d71</t>
  </si>
  <si>
    <t>14141-861</t>
  </si>
  <si>
    <t>Polvos Compactos de alta cobertura con FPS 20 Mocha</t>
  </si>
  <si>
    <t>14141-862_b58022fc-6294-414f-e053-2a95a90a6d71</t>
  </si>
  <si>
    <t>14141-862</t>
  </si>
  <si>
    <t>Polvos Compactos de alta cobertura con FPS 20 Cocoa</t>
  </si>
  <si>
    <t>14141-863_b580a937-636f-45cd-e053-2995a90a6049</t>
  </si>
  <si>
    <t>14141-863</t>
  </si>
  <si>
    <t>Studio Look Base de alta cobertura para el rostro con FPS 20 Azucar Blanca 110-C</t>
  </si>
  <si>
    <t>4; 2.4</t>
  </si>
  <si>
    <t>14141-864_b580a937-636f-45cd-e053-2995a90a6049</t>
  </si>
  <si>
    <t>14141-864</t>
  </si>
  <si>
    <t>Studio Look Base de alta cobertura para el rostro con FPS 20 Chantilly 130-F</t>
  </si>
  <si>
    <t>14141-865_b580a937-636f-45cd-e053-2995a90a6049</t>
  </si>
  <si>
    <t>14141-865</t>
  </si>
  <si>
    <t>Studio Look Base de alta cobertura para el rostro con FPS 20 Vainilla 140-C</t>
  </si>
  <si>
    <t>14141-866_b580a937-636f-45cd-e053-2995a90a6049</t>
  </si>
  <si>
    <t>14141-866</t>
  </si>
  <si>
    <t>Studio Look Base de alta cobertura para el rostro con FPS 20 Avena 170-N</t>
  </si>
  <si>
    <t>14141-867_b580a937-636f-45cd-e053-2995a90a6049</t>
  </si>
  <si>
    <t>14141-867</t>
  </si>
  <si>
    <t>Studio Look Base de alta cobertura para el rostro con FPS 20 Nuez 180-F</t>
  </si>
  <si>
    <t>14141-868_b580a937-636f-45cd-e053-2995a90a6049</t>
  </si>
  <si>
    <t>14141-868</t>
  </si>
  <si>
    <t>Studio Look Base de alta cobertura para el rostro con FPS 20 Miel 200-C</t>
  </si>
  <si>
    <t>14141-869_b580a937-636f-45cd-e053-2995a90a6049</t>
  </si>
  <si>
    <t>14141-869</t>
  </si>
  <si>
    <t>Studio Look Base de alta cobertura para el rostro con FPS 20 Caramelo 210-F</t>
  </si>
  <si>
    <t>14141-870_b580a937-636f-45cd-e053-2995a90a6049</t>
  </si>
  <si>
    <t>14141-870</t>
  </si>
  <si>
    <t>Studio Look Base de alta cobertura para el rostro con FPS 20 Almendra 230-N</t>
  </si>
  <si>
    <t>14141-871_b580a937-636f-45cd-e053-2995a90a6049</t>
  </si>
  <si>
    <t>14141-871</t>
  </si>
  <si>
    <t>Studio Look Base de alta cobertura para el rostro con FPS 20 Toffee 240-C</t>
  </si>
  <si>
    <t>14141-872_b580a937-636f-45cd-e053-2995a90a6049</t>
  </si>
  <si>
    <t>14141-872</t>
  </si>
  <si>
    <t>Studio Look Base de alta cobertura para el rostro con FPS 20 Dulce De Leche 260-N</t>
  </si>
  <si>
    <t>14141-873_b580a937-636f-45cd-e053-2995a90a6049</t>
  </si>
  <si>
    <t>14141-873</t>
  </si>
  <si>
    <t>Studio Look Base de alta cobertura para el rostro con FPS 20 Avellana 270-C</t>
  </si>
  <si>
    <t>14141-874_b580a937-636f-45cd-e053-2995a90a6049</t>
  </si>
  <si>
    <t>14141-874</t>
  </si>
  <si>
    <t>Studio Look Base de alta cobertura para el rostro con FPS 20 Canela 280-F</t>
  </si>
  <si>
    <t>14141-875_b580a937-636f-45cd-e053-2995a90a6049</t>
  </si>
  <si>
    <t>14141-875</t>
  </si>
  <si>
    <t>Studio Look Base de alta cobertura para el rostro con FPS 20 Azucar Moreno 300-N</t>
  </si>
  <si>
    <t>14141-876_b580a937-636f-45cd-e053-2995a90a6049</t>
  </si>
  <si>
    <t>14141-876</t>
  </si>
  <si>
    <t>Studio Look Base de alta cobertura para el rostro con FPS 20 Panela 320-C</t>
  </si>
  <si>
    <t>14141-877_b580a937-636f-45cd-e053-2995a90a6049</t>
  </si>
  <si>
    <t>14141-877</t>
  </si>
  <si>
    <t>Studio Look Base de alta cobertura para el rostro con FPS 20 Chocochip 330-C</t>
  </si>
  <si>
    <t>14141-878_b580a937-636f-45cd-e053-2995a90a6049</t>
  </si>
  <si>
    <t>14141-878</t>
  </si>
  <si>
    <t>Studio Look Base de alta cobertura para el rostro con FPS 20 Cacao 350-N</t>
  </si>
  <si>
    <t>14141-879_b580a937-636f-45cd-e053-2995a90a6049</t>
  </si>
  <si>
    <t>14141-879</t>
  </si>
  <si>
    <t>Studio Look Base de alta cobertura para el rostro con FPS 20 Brownie 380-F</t>
  </si>
  <si>
    <t>14141-880_b580a937-636f-45cd-e053-2995a90a6049</t>
  </si>
  <si>
    <t>14141-880</t>
  </si>
  <si>
    <t>Studio Look Base de alta cobertura para el rostro con FPS 20 Bombon 400-N</t>
  </si>
  <si>
    <t>14141-881_b580a937-636f-45cd-e053-2995a90a6049</t>
  </si>
  <si>
    <t>14141-881</t>
  </si>
  <si>
    <t>Studio Look Base de alta cobertura para el rostro con FPS 20 Chocotrufa 430-N</t>
  </si>
  <si>
    <t>14141-882_b580a937-636f-45cd-e053-2995a90a6049</t>
  </si>
  <si>
    <t>14141-882</t>
  </si>
  <si>
    <t>Studio Look Base de alta cobertura para el rostro con FPS 20 Espresso 450-C</t>
  </si>
  <si>
    <t>2.4; 4</t>
  </si>
  <si>
    <t>14141-884_c7b96f52-91af-6801-e053-2995a90a2707</t>
  </si>
  <si>
    <t>14141-884</t>
  </si>
  <si>
    <t>LBEL EFFET PARFAIT SIGNS OF AGE APPEARANCE MINIMIZER FOUNDATION SPF 20 FM CLAIRE 2</t>
  </si>
  <si>
    <t>Octinoxate, Titanium Dioxide</t>
  </si>
  <si>
    <t>2.44; 7</t>
  </si>
  <si>
    <t>14141-885_c7b96f52-91af-6801-e053-2995a90a2707</t>
  </si>
  <si>
    <t>14141-885</t>
  </si>
  <si>
    <t>LBEL EFFET PARFAIT SIGNS OF AGE APPEARANCE MINIMIZER FOUNDATION SPF 20 FM CLAIRE 3</t>
  </si>
  <si>
    <t>14141-886_c7b96f52-91af-6801-e053-2995a90a2707</t>
  </si>
  <si>
    <t>14141-886</t>
  </si>
  <si>
    <t>LBEL EFFET PARFAIT SIGNS OF AGE APPEARANCE MINIMIZER FOUNDATION SPF 20 FM CLAIRE 4</t>
  </si>
  <si>
    <t>14141-887_c7b96f52-91af-6801-e053-2995a90a2707</t>
  </si>
  <si>
    <t>14141-887</t>
  </si>
  <si>
    <t>LBEL EFFET PARFAIT SIGNS OF AGE APPEARANCE MINIMIZER FOUNDATION SPF 20 FM MEDIUM 5</t>
  </si>
  <si>
    <t>14141-888_c7b96f52-91af-6801-e053-2995a90a2707</t>
  </si>
  <si>
    <t>14141-888</t>
  </si>
  <si>
    <t>LBEL EFFET PARFAIT SIGNS OF AGE APPEARANCE MINIMIZER FOUNDATION SPF 20 FM MEDIUM 6</t>
  </si>
  <si>
    <t>14141-892_c80a8c30-5fd4-6d30-e053-2995a90a4b47</t>
  </si>
  <si>
    <t>14141-892</t>
  </si>
  <si>
    <t>LBEL EFFET PARFAIT SIGNS OF AGE APPEARANCE MINIMIZER FOUNDATION SPF 20 FM MEDIUM 7</t>
  </si>
  <si>
    <t>7; 2.44</t>
  </si>
  <si>
    <t>14324-002_bf3c2b03-fc47-6045-e053-2995a90a916e</t>
  </si>
  <si>
    <t>14324-002</t>
  </si>
  <si>
    <t>Adaptasun Sun Care Sea and Tropics Face SPF 25</t>
  </si>
  <si>
    <t>NAOS</t>
  </si>
  <si>
    <t>60; 25.4</t>
  </si>
  <si>
    <t>14324-014_bc2b728f-5a03-3896-e053-2995a90a6e9e</t>
  </si>
  <si>
    <t>14324-014</t>
  </si>
  <si>
    <t>PHOTO REGUL FACE SPF 25</t>
  </si>
  <si>
    <t>OCTISALATE, OCTINOXATE, HOMOSALATE, AVOBENZONE</t>
  </si>
  <si>
    <t>OCTISALATE; OCTINOXATE; HOMOSALATE; AVOBENZONE</t>
  </si>
  <si>
    <t>50; 49; 40; 30</t>
  </si>
  <si>
    <t>14324-015_bc2cfe63-851d-7caf-e053-2a95a90ade5c</t>
  </si>
  <si>
    <t>14324-015</t>
  </si>
  <si>
    <t>BRONZ REPAIR SEA AND TROPICS FACE SPF 25</t>
  </si>
  <si>
    <t>60; 26</t>
  </si>
  <si>
    <t>14743-285_17d06f62-5564-4711-b4a7-961ea4de2636</t>
  </si>
  <si>
    <t>14743-285</t>
  </si>
  <si>
    <t>TruAge AGE Therapy Lip Balm</t>
  </si>
  <si>
    <t>Octinoxate, Octocrylene, Oxybenzone, Avobenzone</t>
  </si>
  <si>
    <t>Tahitian Noni International</t>
  </si>
  <si>
    <t>OCTINOXATE; OXYBENZONE; AVOBENZONE; OCTOCRYLENE</t>
  </si>
  <si>
    <t>7.5; 4; 3; 2.5</t>
  </si>
  <si>
    <t>14743-337_5b6d0007-869d-4f52-a39e-7ac681c294fe</t>
  </si>
  <si>
    <t>14743-337</t>
  </si>
  <si>
    <t>TruAge Lip Balm Pomegranate Mint</t>
  </si>
  <si>
    <t>Avobenzone, Ocitnoxate, Octocrylene, Oxybenzone</t>
  </si>
  <si>
    <t>AVOBENZONE; OCTINOXATE; OCTOCRYLENE; OXYBENZONE</t>
  </si>
  <si>
    <t>3; 7.5; 2.5; 4</t>
  </si>
  <si>
    <t>14783-080_9deb457e-eb30-b3a9-e053-2995a90a6cf4</t>
  </si>
  <si>
    <t>14783-080</t>
  </si>
  <si>
    <t>Ventura International LTD</t>
  </si>
  <si>
    <t>14783-082_9deb457e-eb30-b3a9-e053-2995a90a6cf4</t>
  </si>
  <si>
    <t>14783-082</t>
  </si>
  <si>
    <t>14783-084_9deb457e-eb30-b3a9-e053-2995a90a6cf4</t>
  </si>
  <si>
    <t>14783-084</t>
  </si>
  <si>
    <t>14783-086_9deb457e-eb30-b3a9-e053-2995a90a6cf4</t>
  </si>
  <si>
    <t>14783-086</t>
  </si>
  <si>
    <t>14783-087_9deb457e-eb30-b3a9-e053-2995a90a6cf4</t>
  </si>
  <si>
    <t>14783-087</t>
  </si>
  <si>
    <t>14783-088_9deb457e-eb30-b3a9-e053-2995a90a6cf4</t>
  </si>
  <si>
    <t>14783-088</t>
  </si>
  <si>
    <t>14783-089_9deb457e-eb30-b3a9-e053-2995a90a6cf4</t>
  </si>
  <si>
    <t>14783-089</t>
  </si>
  <si>
    <t>14783-090_9deb457e-eb30-b3a9-e053-2995a90a6cf4</t>
  </si>
  <si>
    <t>14783-090</t>
  </si>
  <si>
    <t>14783-092_9deb457e-eb30-b3a9-e053-2995a90a6cf4</t>
  </si>
  <si>
    <t>14783-092</t>
  </si>
  <si>
    <t>14783-110_9deb457e-eb30-b3a9-e053-2995a90a6cf4</t>
  </si>
  <si>
    <t>14783-110</t>
  </si>
  <si>
    <t>14783-130_df528681-1b5d-4c22-b4ad-42fa94d39b3a</t>
  </si>
  <si>
    <t>14783-130</t>
  </si>
  <si>
    <t>14783-159_b44119ff-d371-be13-e053-2995a90a8a39</t>
  </si>
  <si>
    <t>14783-159</t>
  </si>
  <si>
    <t>14783-163_b44119ff-d371-be13-e053-2995a90a8a39</t>
  </si>
  <si>
    <t>14783-163</t>
  </si>
  <si>
    <t>14783-166_b44119ff-d371-be13-e053-2995a90a8a39</t>
  </si>
  <si>
    <t>14783-166</t>
  </si>
  <si>
    <t>14783-167_b44119ff-d371-be13-e053-2995a90a8a39</t>
  </si>
  <si>
    <t>14783-167</t>
  </si>
  <si>
    <t>14783-171_b4f4b686-ca80-6c37-e053-2a95a90aa413</t>
  </si>
  <si>
    <t>14783-171</t>
  </si>
  <si>
    <t>ESIKA PRO NATURAL MATTIFYING FOUNDATION ADAPTABLE TO YOUR SKIN TONE SPF 20</t>
  </si>
  <si>
    <t>octinoxate and zinc oxide</t>
  </si>
  <si>
    <t>14783-172_b4f4b686-ca80-6c37-e053-2a95a90aa413</t>
  </si>
  <si>
    <t>14783-172</t>
  </si>
  <si>
    <t>14783-173_b4f4b686-ca80-6c37-e053-2a95a90aa413</t>
  </si>
  <si>
    <t>14783-173</t>
  </si>
  <si>
    <t>14783-174_b4f4b686-ca80-6c37-e053-2a95a90aa413</t>
  </si>
  <si>
    <t>14783-174</t>
  </si>
  <si>
    <t>14783-175_b4f4b686-ca80-6c37-e053-2a95a90aa413</t>
  </si>
  <si>
    <t>14783-175</t>
  </si>
  <si>
    <t>14783-176_b4f4b686-ca80-6c37-e053-2a95a90aa413</t>
  </si>
  <si>
    <t>14783-176</t>
  </si>
  <si>
    <t>14783-177_b4f4b686-ca80-6c37-e053-2a95a90aa413</t>
  </si>
  <si>
    <t>14783-177</t>
  </si>
  <si>
    <t>14783-178_b44119ff-d371-be13-e053-2995a90a8a39</t>
  </si>
  <si>
    <t>14783-178</t>
  </si>
  <si>
    <t>14783-213_4a1f8fe0-9497-481f-aca7-dc023f67b28b</t>
  </si>
  <si>
    <t>14783-213</t>
  </si>
  <si>
    <t>14783-214_4a1f8fe0-9497-481f-aca7-dc023f67b28b</t>
  </si>
  <si>
    <t>14783-214</t>
  </si>
  <si>
    <t>14783-215_4a1f8fe0-9497-481f-aca7-dc023f67b28b</t>
  </si>
  <si>
    <t>14783-215</t>
  </si>
  <si>
    <t>14783-216_4a1f8fe0-9497-481f-aca7-dc023f67b28b</t>
  </si>
  <si>
    <t>14783-216</t>
  </si>
  <si>
    <t>14783-217_4a1f8fe0-9497-481f-aca7-dc023f67b28b</t>
  </si>
  <si>
    <t>14783-217</t>
  </si>
  <si>
    <t>14783-218_4a1f8fe0-9497-481f-aca7-dc023f67b28b</t>
  </si>
  <si>
    <t>14783-218</t>
  </si>
  <si>
    <t>14783-219_4a1f8fe0-9497-481f-aca7-dc023f67b28b</t>
  </si>
  <si>
    <t>14783-219</t>
  </si>
  <si>
    <t>14783-220_4a1f8fe0-9497-481f-aca7-dc023f67b28b</t>
  </si>
  <si>
    <t>14783-220</t>
  </si>
  <si>
    <t>14783-221_4a1f8fe0-9497-481f-aca7-dc023f67b28b</t>
  </si>
  <si>
    <t>14783-221</t>
  </si>
  <si>
    <t>14783-227_b46a5bca-e954-db65-e053-2a95a90a961c</t>
  </si>
  <si>
    <t>14783-227</t>
  </si>
  <si>
    <t>14783-228_b46a5bca-e954-db65-e053-2a95a90a961c</t>
  </si>
  <si>
    <t>14783-228</t>
  </si>
  <si>
    <t>14783-229_b46a5bca-e954-db65-e053-2a95a90a961c</t>
  </si>
  <si>
    <t>14783-229</t>
  </si>
  <si>
    <t>14783-230_b46a5bca-e954-db65-e053-2a95a90a961c</t>
  </si>
  <si>
    <t>14783-230</t>
  </si>
  <si>
    <t>14783-231_b46a5bca-e954-db65-e053-2a95a90a961c</t>
  </si>
  <si>
    <t>14783-231</t>
  </si>
  <si>
    <t>14783-232_b46a5bca-e954-db65-e053-2a95a90a961c</t>
  </si>
  <si>
    <t>14783-232</t>
  </si>
  <si>
    <t>14783-233_b46a5bca-e954-db65-e053-2a95a90a961c</t>
  </si>
  <si>
    <t>14783-233</t>
  </si>
  <si>
    <t>14783-234_b46a5bca-e954-db65-e053-2a95a90a961c</t>
  </si>
  <si>
    <t>14783-234</t>
  </si>
  <si>
    <t>14783-235_b46a5bca-e954-db65-e053-2a95a90a961c</t>
  </si>
  <si>
    <t>14783-235</t>
  </si>
  <si>
    <t>14783-257_b5ac249a-80fe-6a8f-e053-2a95a90a9b90</t>
  </si>
  <si>
    <t>14783-257</t>
  </si>
  <si>
    <t>14783-258_b5ac249a-80fe-6a8f-e053-2a95a90a9b90</t>
  </si>
  <si>
    <t>14783-258</t>
  </si>
  <si>
    <t>14783-259_b5ac249a-80fe-6a8f-e053-2a95a90a9b90</t>
  </si>
  <si>
    <t>14783-259</t>
  </si>
  <si>
    <t>14783-260_b5ac249a-80fe-6a8f-e053-2a95a90a9b90</t>
  </si>
  <si>
    <t>14783-260</t>
  </si>
  <si>
    <t>14783-261_b5ac249a-80fe-6a8f-e053-2a95a90a9b90</t>
  </si>
  <si>
    <t>14783-261</t>
  </si>
  <si>
    <t>14783-262_b5ac249a-80fe-6a8f-e053-2a95a90a9b90</t>
  </si>
  <si>
    <t>14783-262</t>
  </si>
  <si>
    <t>14783-275_b5f80d1f-f8cd-70b4-e053-2995a90a86ee</t>
  </si>
  <si>
    <t>14783-275</t>
  </si>
  <si>
    <t>14783-276_b5f80d1f-f8cd-70b4-e053-2995a90a86ee</t>
  </si>
  <si>
    <t>14783-276</t>
  </si>
  <si>
    <t>14783-277_b5f80d1f-f8cd-70b4-e053-2995a90a86ee</t>
  </si>
  <si>
    <t>14783-277</t>
  </si>
  <si>
    <t>14783-278_b5f80d1f-f8cd-70b4-e053-2995a90a86ee</t>
  </si>
  <si>
    <t>14783-278</t>
  </si>
  <si>
    <t>14783-279_b5f80d1f-f8cd-70b4-e053-2995a90a86ee</t>
  </si>
  <si>
    <t>14783-279</t>
  </si>
  <si>
    <t>14783-280_b5f80ba2-c0bb-5349-e053-2a95a90ae1c5</t>
  </si>
  <si>
    <t>14783-280</t>
  </si>
  <si>
    <t>14783-281_c005a6aa-582a-b849-e053-2995a90a1dea</t>
  </si>
  <si>
    <t>14783-281</t>
  </si>
  <si>
    <t>14783-282_c005a6aa-582a-b849-e053-2995a90a1dea</t>
  </si>
  <si>
    <t>14783-282</t>
  </si>
  <si>
    <t>14783-283_c005a6aa-582a-b849-e053-2995a90a1dea</t>
  </si>
  <si>
    <t>14783-283</t>
  </si>
  <si>
    <t>14783-284_c005a6aa-582a-b849-e053-2995a90a1dea</t>
  </si>
  <si>
    <t>14783-284</t>
  </si>
  <si>
    <t>14783-285_c005a6aa-582a-b849-e053-2995a90a1dea</t>
  </si>
  <si>
    <t>14783-285</t>
  </si>
  <si>
    <t>14783-286_c0801dc5-308b-dd31-e053-2995a90a50a1</t>
  </si>
  <si>
    <t>14783-286</t>
  </si>
  <si>
    <t>14783-287_c84b567f-2e69-7c54-e053-2a95a90a8841</t>
  </si>
  <si>
    <t>14783-287</t>
  </si>
  <si>
    <t>14783-288_c84b567f-2e69-7c54-e053-2a95a90a8841</t>
  </si>
  <si>
    <t>14783-288</t>
  </si>
  <si>
    <t>14783-289_c84b567f-2e69-7c54-e053-2a95a90a8841</t>
  </si>
  <si>
    <t>14783-289</t>
  </si>
  <si>
    <t>14783-290_c84b567f-2e69-7c54-e053-2a95a90a8841</t>
  </si>
  <si>
    <t>14783-290</t>
  </si>
  <si>
    <t>14783-291_c84b567f-2e69-7c54-e053-2a95a90a8841</t>
  </si>
  <si>
    <t>14783-291</t>
  </si>
  <si>
    <t>14783-292_c84b575f-e212-68df-e053-2995a90aadc0</t>
  </si>
  <si>
    <t>14783-292</t>
  </si>
  <si>
    <t>14783-916_1b67c560-8485-4004-9e6f-645400d3310b</t>
  </si>
  <si>
    <t>14783-916</t>
  </si>
  <si>
    <t>14783-917_1b67c560-8485-4004-9e6f-645400d3310b</t>
  </si>
  <si>
    <t>14783-917</t>
  </si>
  <si>
    <t>14783-918_1b67c560-8485-4004-9e6f-645400d3310b</t>
  </si>
  <si>
    <t>14783-918</t>
  </si>
  <si>
    <t>14783-919_1b67c560-8485-4004-9e6f-645400d3310b</t>
  </si>
  <si>
    <t>14783-919</t>
  </si>
  <si>
    <t>14783-920_1b67c560-8485-4004-9e6f-645400d3310b</t>
  </si>
  <si>
    <t>14783-920</t>
  </si>
  <si>
    <t>14783-921_1b67c560-8485-4004-9e6f-645400d3310b</t>
  </si>
  <si>
    <t>14783-921</t>
  </si>
  <si>
    <t>14783-922_1b67c560-8485-4004-9e6f-645400d3310b</t>
  </si>
  <si>
    <t>14783-922</t>
  </si>
  <si>
    <t>14783-923_1b67c560-8485-4004-9e6f-645400d3310b</t>
  </si>
  <si>
    <t>14783-923</t>
  </si>
  <si>
    <t>14783-924_1b67c560-8485-4004-9e6f-645400d3310b</t>
  </si>
  <si>
    <t>14783-924</t>
  </si>
  <si>
    <t>Eminence Organic Skin Care</t>
  </si>
  <si>
    <t>15751-2222_7a7fd64f-87a5-1e19-e053-2991aa0ab24c</t>
  </si>
  <si>
    <t>15751-2222</t>
  </si>
  <si>
    <t>Tropical Vanilla Body Sunscreen Broad Spectrum SPF 32</t>
  </si>
  <si>
    <t>OCTINOXATE, ZINC OXIDE</t>
  </si>
  <si>
    <t>60; 50</t>
  </si>
  <si>
    <t>15751-2223_7a7fe880-0b81-015c-e053-2991aa0a02bb</t>
  </si>
  <si>
    <t>15751-2223</t>
  </si>
  <si>
    <t>Tropical Vanilla Sunscreen Broad Spectrum SPF 32</t>
  </si>
  <si>
    <t>15751-2235_7a7fdefb-facb-0153-e053-2991aa0a183e</t>
  </si>
  <si>
    <t>15751-2235</t>
  </si>
  <si>
    <t>Caramel Latte Tinted Moisturizer Broad Spectrum SPF 25 Sunscreen Light To Medium</t>
  </si>
  <si>
    <t>60; 60</t>
  </si>
  <si>
    <t>15751-2259_7a80090b-4627-2f2d-e053-2991aa0a1f7a</t>
  </si>
  <si>
    <t>15751-2259</t>
  </si>
  <si>
    <t>Vanilla Latte Tinted Moisturizer Broad Spectrum SPF 25 Sunscreen Light</t>
  </si>
  <si>
    <t>15751-2272_7a80090b-4637-2f2d-e053-2991aa0a1f7a</t>
  </si>
  <si>
    <t>15751-2272</t>
  </si>
  <si>
    <t>EMINENCE Bright Skin Moisturizer BROAD SPECTRUM SPF 30 SUNSCREEN</t>
  </si>
  <si>
    <t>6; 4.5</t>
  </si>
  <si>
    <t>15751-2286_7a7fbe99-2203-10fd-e053-2a91aa0a140d</t>
  </si>
  <si>
    <t>15751-2286</t>
  </si>
  <si>
    <t>EMINENCE Red Currant Protective Moisturizer</t>
  </si>
  <si>
    <t>60; 45</t>
  </si>
  <si>
    <t>15828-735_cadf6dcf-2e83-6a45-e053-2995a90af678</t>
  </si>
  <si>
    <t>15828-735</t>
  </si>
  <si>
    <t>Zermat Skin Platinum Series Cellular Beauty Caviar and Collagen Day SPF 30</t>
  </si>
  <si>
    <t>OCTINOXATE, OCTISALATE, ZINC OXIDE</t>
  </si>
  <si>
    <t>Zermat Internacional S.A. de C.V.</t>
  </si>
  <si>
    <t>75; 30; 35</t>
  </si>
  <si>
    <t>15828-737_cadf900b-17dc-41c6-e053-2995a90ab8ec</t>
  </si>
  <si>
    <t>15828-737</t>
  </si>
  <si>
    <t>Zermat Skin SPF 50 Broad Spectrum</t>
  </si>
  <si>
    <t>AVOBENZONE, HOMOSALATE, OCTINOXATE, OCTISALATE</t>
  </si>
  <si>
    <t>30; 100; 75; 50</t>
  </si>
  <si>
    <t>19392-300_a7a88830-86b8-289e-e053-2a95a90a0d5f</t>
  </si>
  <si>
    <t>19392-300</t>
  </si>
  <si>
    <t>octinoxate, oxybenzone</t>
  </si>
  <si>
    <t>Humphreyline</t>
  </si>
  <si>
    <t>19392-310_a6b79864-8e2b-45ae-e053-2a95a90a70dd</t>
  </si>
  <si>
    <t>19392-310</t>
  </si>
  <si>
    <t>octinoxate, avobenzone, octisalate, octocrylene</t>
  </si>
  <si>
    <t>20; 65; 50; 15</t>
  </si>
  <si>
    <t>SAFEWAY, INC.</t>
  </si>
  <si>
    <t>SIGNATURE CARE</t>
  </si>
  <si>
    <t>CVS Health</t>
  </si>
  <si>
    <t>21130-743_a62a3a16-f716-2433-e053-2995a90a6804</t>
  </si>
  <si>
    <t>21130-743</t>
  </si>
  <si>
    <t>KIDS SPF 50 SUNSCREEN</t>
  </si>
  <si>
    <t>HOMOSALATE, OCTINOXATE, OCTISALATE, TITANIUM DIOXIDE</t>
  </si>
  <si>
    <t>HOMOSALATE; TITANIUM DIOXIDE; OCTINOXATE; OCTISALATE</t>
  </si>
  <si>
    <t>150; 24; 75; 50</t>
  </si>
  <si>
    <t>SPF 25</t>
  </si>
  <si>
    <t>Noxell Corporation</t>
  </si>
  <si>
    <t>22700-098_9e3f8071-f8b0-1dc5-e053-2995a90a5720</t>
  </si>
  <si>
    <t>22700-098</t>
  </si>
  <si>
    <t>Covergirl Advanced Radiance</t>
  </si>
  <si>
    <t>Age Defying Makeup plus Sunscreen SPF 10 (All shades)</t>
  </si>
  <si>
    <t>Noxell</t>
  </si>
  <si>
    <t>20; 50</t>
  </si>
  <si>
    <t>22700-156_9e3fb384-3c85-a772-e053-2a95a90a6eba</t>
  </si>
  <si>
    <t>22700-156</t>
  </si>
  <si>
    <t>Covergirl Outlast Active Foundation SPF 20</t>
  </si>
  <si>
    <t>g/100mL</t>
  </si>
  <si>
    <t>23319-0001_b4f14bea-0786-0a56-e053-2a95a90ab969</t>
  </si>
  <si>
    <t>23319-0001</t>
  </si>
  <si>
    <t>YANBAL BASE LIQUIDA HIDRATANTE MOISTURIZING FOUNDATION SUNSCREEN BROAD SPECTRUM SPF 15 TONO 1</t>
  </si>
  <si>
    <t>octinoxate</t>
  </si>
  <si>
    <t>Yanbal USA, Inc.</t>
  </si>
  <si>
    <t>23319-0002_b4f14bea-0786-0a56-e053-2a95a90ab969</t>
  </si>
  <si>
    <t>23319-0002</t>
  </si>
  <si>
    <t>YANBAL BASE LIQUIDA HIDRATANTE MOISTURIZING FOUNDATION SUNSCREEN BROAD SPECTRUM SPF 15 TONO 2</t>
  </si>
  <si>
    <t>23319-0003_b4f14bea-0786-0a56-e053-2a95a90ab969</t>
  </si>
  <si>
    <t>23319-0003</t>
  </si>
  <si>
    <t>YANBAL BASE LIQUIDA HIDRATANTE MOISTURIZING FOUNDATION SUNSCREEN BROAD SPECTRUM SPF 15 TONO 3</t>
  </si>
  <si>
    <t>23319-0007_b4f1606a-7294-5250-e053-2995a90a89e4</t>
  </si>
  <si>
    <t>23319-0007</t>
  </si>
  <si>
    <t>YANBAL BASE LIQUIDA MATIFICANTE MATTIFYING FOUNDATION SUNSCREEN BROAD SPECTRUM SPF 15 TONO 1</t>
  </si>
  <si>
    <t>23319-0008_b4f1606a-7294-5250-e053-2995a90a89e4</t>
  </si>
  <si>
    <t>23319-0008</t>
  </si>
  <si>
    <t>YANBAL BASE LIQUIDA MATIFICANTE MATTIFYING FOUNDATION SUNSCREEN BROAD SPECTRUM SPF 15 TONO 2</t>
  </si>
  <si>
    <t>23319-0009_b4f1606a-7294-5250-e053-2995a90a89e4</t>
  </si>
  <si>
    <t>23319-0009</t>
  </si>
  <si>
    <t>YANBAL BASE LIQUIDA MATIFICANTE MATTIFYING FOUNDATION SUNSCREEN BROAD SPECTRUM SPF 15 TONO 3</t>
  </si>
  <si>
    <t>23319-0048_b4f1775b-5df5-4b67-e053-2a95a90a2b67</t>
  </si>
  <si>
    <t>23319-0048</t>
  </si>
  <si>
    <t>YANBAL HYDRA-LIP LABIAL COLOR INTENSO INTENSE COLOR SUNSCREEN SPF 15 ESTRELLA ROSA</t>
  </si>
  <si>
    <t>23319-0050_b4f1775b-5df5-4b67-e053-2a95a90a2b67</t>
  </si>
  <si>
    <t>23319-0050</t>
  </si>
  <si>
    <t>YANBAL HYDRA-LIP LABIAL COLOR INTENSO INTENSE COLOR SUNSCREEN SPF 15 DESTELLO ROJO</t>
  </si>
  <si>
    <t>AEROSOL, FOAM</t>
  </si>
  <si>
    <t>24463-016_02a7fba6-78e1-43b6-86a2-fe7b8af05a68</t>
  </si>
  <si>
    <t>24463-016</t>
  </si>
  <si>
    <t>Laura Mercier Flawless Skin Repair Day Broad Spectrum SPF 15 Sunscreen</t>
  </si>
  <si>
    <t>octinoxate, avobenzone, oxybenzone</t>
  </si>
  <si>
    <t>JO Cosmetics Co., Ltd.</t>
  </si>
  <si>
    <t>OCTINOXATE; AVOBENZONE; OXYBENZONE</t>
  </si>
  <si>
    <t>3.5; .8; .5</t>
  </si>
  <si>
    <t>24509-0001_71425e13-a20e-4ddc-b61b-5436a5ab017e</t>
  </si>
  <si>
    <t>24509-0001</t>
  </si>
  <si>
    <t>Noevir Raysela UV Shield Primer</t>
  </si>
  <si>
    <t>ZINC OXIDE, OCTINOXATE</t>
  </si>
  <si>
    <t>CUTANEOUS</t>
  </si>
  <si>
    <t>Nippon Shikizai, Inc.</t>
  </si>
  <si>
    <t>176.7; 69.9</t>
  </si>
  <si>
    <t>24559-001_bb29fb22-b1ce-fdc7-e053-2a95a90aefe9</t>
  </si>
  <si>
    <t>24559-001</t>
  </si>
  <si>
    <t>INTELLIGENT BEAUTY LABS Age Defying Day Broad Spectrum SPF 20</t>
  </si>
  <si>
    <t>AVOBENZONE, OCTINOXATE, OCTISALATE</t>
  </si>
  <si>
    <t>DermStore, LLC</t>
  </si>
  <si>
    <t>20; 75; 46</t>
  </si>
  <si>
    <t>30142-879_a4d7a858-0f35-82bd-e053-2a95a90a07c9</t>
  </si>
  <si>
    <t>30142-879</t>
  </si>
  <si>
    <t>DAILY SPF 15</t>
  </si>
  <si>
    <t>THE KROGER CO</t>
  </si>
  <si>
    <t>AVOBENZONE; OCTISALATE; OCTINOXATE</t>
  </si>
  <si>
    <t>30; 20; 75</t>
  </si>
  <si>
    <t>SPF 20</t>
  </si>
  <si>
    <t>Physicians Formula, Inc</t>
  </si>
  <si>
    <t>SPF 18</t>
  </si>
  <si>
    <t>Physicians Formula, Inc.</t>
  </si>
  <si>
    <t>31645-200_b2e94db0-e738-5ef1-e053-2995a90aaee8</t>
  </si>
  <si>
    <t>31645-200</t>
  </si>
  <si>
    <t>The Healthy Foundation</t>
  </si>
  <si>
    <t>31645-201_b2e97ef8-6a32-bb5a-e053-2a95a90a04ab</t>
  </si>
  <si>
    <t>31645-201</t>
  </si>
  <si>
    <t>Vitamin C Brightening Facial Oil Stick</t>
  </si>
  <si>
    <t>OCTISALATE; OCTINOXATE; OCTOCRYLENE; AVOBENZONE</t>
  </si>
  <si>
    <t>5; 7.5; 8; 3</t>
  </si>
  <si>
    <t>g/1; g/1; g/1; g/1</t>
  </si>
  <si>
    <t>31645-212_b2e94809-b6ce-7c99-e053-2a95a90a69a5</t>
  </si>
  <si>
    <t>31645-212</t>
  </si>
  <si>
    <t>OCTINOXATE; OCTOCRYLENE; AVOBENZONE</t>
  </si>
  <si>
    <t>5; 7.5; 3</t>
  </si>
  <si>
    <t>31720-202_6558aa13-0e79-a66a-e053-2991aa0aeb33</t>
  </si>
  <si>
    <t>31720-202</t>
  </si>
  <si>
    <t>Sephora 8hr Mattifying Moisturizer Sunscreen Broad Spectrum SPF 20</t>
  </si>
  <si>
    <t>AVOBENZONE, OCTINOXATE, OCTOCRYLENE</t>
  </si>
  <si>
    <t>S+</t>
  </si>
  <si>
    <t>30; 75; 23.7</t>
  </si>
  <si>
    <t>31720-701_9364e66f-be1d-17ed-e053-2995a90a0f1e</t>
  </si>
  <si>
    <t>31720-701</t>
  </si>
  <si>
    <t>Bright future skin tint SPF 25 7 ivoire clair light</t>
  </si>
  <si>
    <t>74.9; 22.8</t>
  </si>
  <si>
    <t>31720-702_9362e9e6-4321-9d75-e053-2995a90a2820</t>
  </si>
  <si>
    <t>31720-702</t>
  </si>
  <si>
    <t>Bright future skin tint SPF 25 11 ivoire pur pure</t>
  </si>
  <si>
    <t>31720-703_936313a7-40b0-4505-e053-2995a90a6602</t>
  </si>
  <si>
    <t>31720-703</t>
  </si>
  <si>
    <t>Bright future skin tint SPF 25 12 ecru Ecru</t>
  </si>
  <si>
    <t>31720-704_9363233d-5fd3-6bd4-e053-2a95a90a2286</t>
  </si>
  <si>
    <t>31720-704</t>
  </si>
  <si>
    <t>Bright future skin tint SPF 25 31 amande Almond</t>
  </si>
  <si>
    <t>31720-705_93632bb9-4d65-8218-e053-2a95a90a2480</t>
  </si>
  <si>
    <t>31720-705</t>
  </si>
  <si>
    <t>Bright future skin tint SPF 25 46 noix de pecan Pecan</t>
  </si>
  <si>
    <t>31720-706_93632bb9-4da6-8218-e053-2a95a90a2480</t>
  </si>
  <si>
    <t>31720-706</t>
  </si>
  <si>
    <t>Bright future skin tint SPF 25 20 creme</t>
  </si>
  <si>
    <t>31720-707_93632ad1-64bf-845f-e053-2a95a90ae64c</t>
  </si>
  <si>
    <t>31720-707</t>
  </si>
  <si>
    <t>Bright future skin tint SPF 25 25 beige Beige</t>
  </si>
  <si>
    <t>31720-708_93632bb9-4db6-8218-e053-2a95a90a2480</t>
  </si>
  <si>
    <t>31720-708</t>
  </si>
  <si>
    <t>Bright future skin tint SPF 25 33 noix Walnut</t>
  </si>
  <si>
    <t>31720-709_93632bb9-4dc5-8218-e053-2a95a90a2480</t>
  </si>
  <si>
    <t>31720-709</t>
  </si>
  <si>
    <t>Bright future skin tint SPF 25 35 bronze</t>
  </si>
  <si>
    <t>31720-710_93632bb9-4dc7-8218-e053-2a95a90a2480</t>
  </si>
  <si>
    <t>31720-710</t>
  </si>
  <si>
    <t>Bright future skin tint SPF 25 44 Praline</t>
  </si>
  <si>
    <t>35192-007_b8564a04-7497-9734-e053-2995a90a46ee</t>
  </si>
  <si>
    <t>35192-007</t>
  </si>
  <si>
    <t>UMBRELLA</t>
  </si>
  <si>
    <t>OCTINOXATE TITANIUM DIOXIDE</t>
  </si>
  <si>
    <t>CA-BOTANA INTERNATIONAL</t>
  </si>
  <si>
    <t>2.268; 2.268</t>
  </si>
  <si>
    <t>g/56.7g; g/56.7g</t>
  </si>
  <si>
    <t>35192-010_b82cd1c1-766e-dc6b-e053-2995a90a67db</t>
  </si>
  <si>
    <t>35192-010</t>
  </si>
  <si>
    <t>Umbrella Sunscreen</t>
  </si>
  <si>
    <t>Octinoxate Titanium Dioxide</t>
  </si>
  <si>
    <t>6.8; 8.5</t>
  </si>
  <si>
    <t>g/113.4g; g/113.4g</t>
  </si>
  <si>
    <t>35192-011_b8581ca9-edfa-6ec7-e053-2995a90af7e0</t>
  </si>
  <si>
    <t>35192-011</t>
  </si>
  <si>
    <t>ULTRA UMBRELLA</t>
  </si>
  <si>
    <t>4.536; 4.536</t>
  </si>
  <si>
    <t>35192-012_b856e456-3acf-0e0a-e053-2a95a90a8c60</t>
  </si>
  <si>
    <t>35192-012</t>
  </si>
  <si>
    <t>Shimmery Sun</t>
  </si>
  <si>
    <t>4.536; 5.67</t>
  </si>
  <si>
    <t>35192-024_b854fe8c-6a44-50cb-e053-2995a90a6f3b</t>
  </si>
  <si>
    <t>35192-024</t>
  </si>
  <si>
    <t>Sun defense CanyonRanch</t>
  </si>
  <si>
    <t>Titanium Dioxide,Octinoxate</t>
  </si>
  <si>
    <t>5.9; 4.7</t>
  </si>
  <si>
    <t>g/118g; g/118g</t>
  </si>
  <si>
    <t>35192-025_b8a85c38-09d9-708a-e053-2a95a90a8727</t>
  </si>
  <si>
    <t>35192-025</t>
  </si>
  <si>
    <t>Sun Defense Canyon Ranch</t>
  </si>
  <si>
    <t>Titanium Dioxide, Octinoxate</t>
  </si>
  <si>
    <t>CA-Botana International</t>
  </si>
  <si>
    <t>23.65; 18.92</t>
  </si>
  <si>
    <t>g/473g; g/473g</t>
  </si>
  <si>
    <t>35192-028_b857379c-4db1-8c25-e053-2995a90a9f6b</t>
  </si>
  <si>
    <t>35192-028</t>
  </si>
  <si>
    <t>Suncreen Daily Defense Lather</t>
  </si>
  <si>
    <t>2.95; 2.36</t>
  </si>
  <si>
    <t>g/59g; g/59g</t>
  </si>
  <si>
    <t>35192-033_bf7c6516-0eff-5f08-e053-2a95a90a331e</t>
  </si>
  <si>
    <t>35192-033</t>
  </si>
  <si>
    <t>Sunscreen Karina Skin Care Moist</t>
  </si>
  <si>
    <t>9.919; 10.62</t>
  </si>
  <si>
    <t>g/141.7g; g/141.7g</t>
  </si>
  <si>
    <t>36800-192_a2937bb7-a38d-4a3f-9df2-513516fe9ec2</t>
  </si>
  <si>
    <t>36800-192</t>
  </si>
  <si>
    <t>All Day Moisture</t>
  </si>
  <si>
    <t>Topco</t>
  </si>
  <si>
    <t>36800-513_e92a6718-3e3c-4d6a-bfc1-ecb25942d92d</t>
  </si>
  <si>
    <t>36800-513</t>
  </si>
  <si>
    <t>Beauty Hydrating</t>
  </si>
  <si>
    <t>Homosalate, Zinc Oxide</t>
  </si>
  <si>
    <t>The Procter &amp; Gamble Manufacturing Company</t>
  </si>
  <si>
    <t>Broad Spectrum SPF 15 Fragrance Free</t>
  </si>
  <si>
    <t>H.E.B</t>
  </si>
  <si>
    <t>37808-726_e2031e97-2cd3-46ab-9428-8add8988583f</t>
  </si>
  <si>
    <t>37808-726</t>
  </si>
  <si>
    <t>Octinoxate, Octisalate, zinc oxide</t>
  </si>
  <si>
    <t>HEB</t>
  </si>
  <si>
    <t>562; 250; 1000</t>
  </si>
  <si>
    <t>37808-925_799125c2-10fe-4f00-b4e3-7122933cd691</t>
  </si>
  <si>
    <t>37808-925</t>
  </si>
  <si>
    <t>HILL COUNTRY ESSENTIALS</t>
  </si>
  <si>
    <t>75; 50; 30</t>
  </si>
  <si>
    <t>37808-985_b2ee3ec7-b26e-4651-904b-284ef8df9444</t>
  </si>
  <si>
    <t>37808-985</t>
  </si>
  <si>
    <t>Hill Country Essentials</t>
  </si>
  <si>
    <t>SPF 15 Moisturizing</t>
  </si>
  <si>
    <t>37945-860_9ddbbfc6-272f-87e7-e053-2995a90a0c67</t>
  </si>
  <si>
    <t>37945-860</t>
  </si>
  <si>
    <t>Pro-Tect Sunscreen for Professionals</t>
  </si>
  <si>
    <t>Meradimate, Octinoxate, Octisalate, Oxybenzone</t>
  </si>
  <si>
    <t>Bio-Medical &amp; Pharmaceutical Manufacturing Corporation</t>
  </si>
  <si>
    <t>OCTINOXATE; MERADIMATE; OXYBENZONE; OCTISALATE</t>
  </si>
  <si>
    <t>75; 50; 50; 50</t>
  </si>
  <si>
    <t>37945-860_c3ba1ba9-1b3d-f979-e053-2a95a90a8c97</t>
  </si>
  <si>
    <t>PRO-TECT SUNSCREEN FOR PROFESSIONALS</t>
  </si>
  <si>
    <t>37945-862_c8348d0f-c539-4847-e053-2995a90af3f3</t>
  </si>
  <si>
    <t>37945-862</t>
  </si>
  <si>
    <t>PRO-TECT SPORTS SUNSCREEN</t>
  </si>
  <si>
    <t>75; 50; 30; 50</t>
  </si>
  <si>
    <t>37945-862_c8358472-a058-d386-e053-2995a90a59c2</t>
  </si>
  <si>
    <t>39765-035_1638bba3-b0ce-43f9-8fcc-77902aad1e3d</t>
  </si>
  <si>
    <t>39765-035</t>
  </si>
  <si>
    <t>Broad Spectrum SPF45</t>
  </si>
  <si>
    <t>Zinc Oxide, Octinoxate</t>
  </si>
  <si>
    <t>Neutraderm, Inc.</t>
  </si>
  <si>
    <t>12; 7.5</t>
  </si>
  <si>
    <t>39765-036_7ad72c6c-8991-4b24-a3b2-08008ab1c171</t>
  </si>
  <si>
    <t>39765-036</t>
  </si>
  <si>
    <t>Tinted Moisturizer SPF 46 Universal Tint</t>
  </si>
  <si>
    <t>Zinc oxide, Octinoxate</t>
  </si>
  <si>
    <t>39892-0900_99ffca3c-f4c7-1149-e053-2995a90ad7df</t>
  </si>
  <si>
    <t>39892-0900</t>
  </si>
  <si>
    <t>MediChoice Lip Balm</t>
  </si>
  <si>
    <t>OXYBENZONE, OCTINOXATE</t>
  </si>
  <si>
    <t>Owens &amp; Minor Inc.</t>
  </si>
  <si>
    <t>OXYBENZONE; OCTINOXATE</t>
  </si>
  <si>
    <t>3; 7.5</t>
  </si>
  <si>
    <t>MAKEUP ART COSMETICS</t>
  </si>
  <si>
    <t>40046-0065_34c3ac49-6b53-4fc4-955d-8fbdd46a80ae</t>
  </si>
  <si>
    <t>40046-0065</t>
  </si>
  <si>
    <t>STUDIO SCULPT SPF 15 BROAD SPECTRUM FOUNDATION</t>
  </si>
  <si>
    <t>.07194; .0227</t>
  </si>
  <si>
    <t>40046-0066_04d1c7de-c8fa-476e-9c36-53d2321ead28</t>
  </si>
  <si>
    <t>40046-0066</t>
  </si>
  <si>
    <t>MATCHMASTER SPF 15 FOUNDATION BROAD SPECTRUM</t>
  </si>
  <si>
    <t>.03723; .01095</t>
  </si>
  <si>
    <t>40046-0072_85a24e36-f90c-42f0-a857-9b94f575f962</t>
  </si>
  <si>
    <t>40046-0072</t>
  </si>
  <si>
    <t>STUDIO FIX FLUID SPF 15 BROAD SPECTRUM</t>
  </si>
  <si>
    <t>.027375; .01095</t>
  </si>
  <si>
    <t>40046-0075_8e9d5e42-9804-4ba1-a5a1-b18753d62ac0</t>
  </si>
  <si>
    <t>40046-0075</t>
  </si>
  <si>
    <t>MAC STUDIO WATERWEIGHT SPF 30 BROAD SPECTRUM FOUNDATION</t>
  </si>
  <si>
    <t>SUNSCREEN</t>
  </si>
  <si>
    <t>.05425; .03364; .02279</t>
  </si>
  <si>
    <t>40046-0077_aa45bd96-ef91-4996-8478-b9669d4a0fd2</t>
  </si>
  <si>
    <t>40046-0077</t>
  </si>
  <si>
    <t>MAC LIGHTFUL Cplus CORAL GRASS TINTED WITH RADIANCE BOOSTER BROAD SPECTRUM SPF030</t>
  </si>
  <si>
    <t>81.75; 43.6; 27.25; 11.99</t>
  </si>
  <si>
    <t>40046-0078_f81dde99-68d6-4050-a1db-bd52811a6580</t>
  </si>
  <si>
    <t>40046-0078</t>
  </si>
  <si>
    <t>STUDIO FINISH CONCEALER BROAD SPECTRUM SPF 35</t>
  </si>
  <si>
    <t>5; 2</t>
  </si>
  <si>
    <t>40046-0079_54750f51-9c57-4d34-96ff-a25017222d5e</t>
  </si>
  <si>
    <t>40046-0079</t>
  </si>
  <si>
    <t>MAC MINERALIZE MOISTURE SPF 15 BROAD SPECTRUM FOUNDATION</t>
  </si>
  <si>
    <t>.0835; .0217</t>
  </si>
  <si>
    <t>40046-0080_05344ad6-fa5a-4db9-a5a8-8326989ca2dd</t>
  </si>
  <si>
    <t>40046-0080</t>
  </si>
  <si>
    <t>PREP AND PRIME FIX PLUS SPF 30 BROAD SPECTRUM SUN</t>
  </si>
  <si>
    <t>avobenzone, homosalate, octinoxate, octisalate, and octocrylene</t>
  </si>
  <si>
    <t>.03; .04; .06; .03; .02</t>
  </si>
  <si>
    <t>g/mL; g/mL; g/mL; g/mL; g/mL</t>
  </si>
  <si>
    <t>41190-503_ffa866e9-04c4-44dc-a25e-3020d5ca4e1e</t>
  </si>
  <si>
    <t>41190-503</t>
  </si>
  <si>
    <t>Octinoxate, zinc oxide</t>
  </si>
  <si>
    <t>Wakefern Food Corporation</t>
  </si>
  <si>
    <t>Meijer</t>
  </si>
  <si>
    <t>41250-362_aa053b99-0169-14cd-e053-2a95a90a98ca</t>
  </si>
  <si>
    <t>41250-362</t>
  </si>
  <si>
    <t>MEIJER KIDS BROAD SPECTRUM SPF 50 MINERAL BASED SUNSCREEN</t>
  </si>
  <si>
    <t>MEIJER DISTRIBUTION INC</t>
  </si>
  <si>
    <t>ZINC OXIDE; OCTISALATE; OCTINOXATE</t>
  </si>
  <si>
    <t>145; 50; 75</t>
  </si>
  <si>
    <t>41250-863_811e5cd9-cbba-44bf-962a-6bf68b00fb3f</t>
  </si>
  <si>
    <t>41250-863</t>
  </si>
  <si>
    <t>Meijer Distribution, Inc</t>
  </si>
  <si>
    <t>41250-889_fc087def-58f7-404c-9dd3-8da33e7604c7</t>
  </si>
  <si>
    <t>41250-889</t>
  </si>
  <si>
    <t>Octinoxate, Octisalate</t>
  </si>
  <si>
    <t>Meijer Distribution, INC</t>
  </si>
  <si>
    <t>41250-909_00fd8909-93d9-4b64-8993-96c733c1697c</t>
  </si>
  <si>
    <t>41250-909</t>
  </si>
  <si>
    <t>41250-955_de702e23-0025-4c63-a655-b8aadd91e4c4</t>
  </si>
  <si>
    <t>41250-955</t>
  </si>
  <si>
    <t>41520-909_36deed99-4f8e-43b0-847e-6003eae707a8</t>
  </si>
  <si>
    <t>41520-909</t>
  </si>
  <si>
    <t>American Sales Co</t>
  </si>
  <si>
    <t>42406-002_9b009943-6b94-c924-e053-2995a90a3b99</t>
  </si>
  <si>
    <t>42406-002</t>
  </si>
  <si>
    <t>Fresh Sugar Coral Tinted Lip Treatment SPF 15</t>
  </si>
  <si>
    <t>Fresh, Inc.</t>
  </si>
  <si>
    <t>7.49; 2</t>
  </si>
  <si>
    <t>42406-003_9b009943-6be2-c924-e053-2995a90a3b99</t>
  </si>
  <si>
    <t>42406-003</t>
  </si>
  <si>
    <t>Fresh Sugar Berry Tinted Lip Treatment SPF 15</t>
  </si>
  <si>
    <t>AVOBENZONE, OCTINOXATE</t>
  </si>
  <si>
    <t>AVOBENZONE; OCTINOXATE</t>
  </si>
  <si>
    <t>2; 7.49</t>
  </si>
  <si>
    <t>42406-004_9b01cac1-5223-28e2-e053-2995a90aab98</t>
  </si>
  <si>
    <t>42406-004</t>
  </si>
  <si>
    <t>Fresh Sugar Petal Tinted Lip Treatment SPF 15</t>
  </si>
  <si>
    <t>42406-006_9b01dfdf-eeb9-51e3-e053-2a95a90ad676</t>
  </si>
  <si>
    <t>42406-006</t>
  </si>
  <si>
    <t>Fresh Sugar Tulip Tinted Lip Treatment Sunscreen SPF 15</t>
  </si>
  <si>
    <t>42406-007_9b01f887-1f75-720a-e053-2995a90ae6df</t>
  </si>
  <si>
    <t>42406-007</t>
  </si>
  <si>
    <t>Fresh Peony Brightening UV Shield Sunscreen SPF 50 Plus</t>
  </si>
  <si>
    <t>OCTINOXATE, OXYBENZONE, TITANIUM DIOXIDE</t>
  </si>
  <si>
    <t>OCTINOXATE; OXYBENZONE; TITANIUM DIOXIDE</t>
  </si>
  <si>
    <t>74.9; 20; 88.8</t>
  </si>
  <si>
    <t>42406-009_9b0169a3-00a3-7f5f-e053-2995a90ab398</t>
  </si>
  <si>
    <t>42406-009</t>
  </si>
  <si>
    <t>Fresh Black Tea Age-Delay Broad Spectrum Sunscreen SPF 20</t>
  </si>
  <si>
    <t>AVOBENZONE, OCTINOXATE, OXYBENZONE</t>
  </si>
  <si>
    <t>18; 74.9; 24</t>
  </si>
  <si>
    <t>42406-011_9b015c66-e943-0b6c-e053-2a95a90a2071</t>
  </si>
  <si>
    <t>42406-011</t>
  </si>
  <si>
    <t>Sugar Nude Tinted Lip Treatment Sunscreen SPF 15</t>
  </si>
  <si>
    <t>.02; .0749</t>
  </si>
  <si>
    <t>42406-013_9b013538-8124-55e2-e053-2995a90a580f</t>
  </si>
  <si>
    <t>42406-013</t>
  </si>
  <si>
    <t>Fresh Sugar Rose Tinted Lip Treatment SPF 15</t>
  </si>
  <si>
    <t>Fresh Inc.</t>
  </si>
  <si>
    <t>42406-016_9b0130ec-d8c9-eb27-e053-2995a90a1836</t>
  </si>
  <si>
    <t>42406-016</t>
  </si>
  <si>
    <t>Fresh Sugar Lip Treatment SPF 15</t>
  </si>
  <si>
    <t>42406-017_9b0109e4-6759-eab7-e053-2995a90af7df</t>
  </si>
  <si>
    <t>42406-017</t>
  </si>
  <si>
    <t>Fresh Sugar Honey Tinted Lip Treatment SPF 15</t>
  </si>
  <si>
    <t>42406-019_9b00ff97-087b-0b68-e053-2a95a90a6bcc</t>
  </si>
  <si>
    <t>42406-019</t>
  </si>
  <si>
    <t>Sugar Bloom Lip Treatment Sunscreen SPF 15</t>
  </si>
  <si>
    <t>20; 74.9</t>
  </si>
  <si>
    <t>42406-021_9b00ff37-ffd7-f9cb-e053-2995a90a114d</t>
  </si>
  <si>
    <t>42406-021</t>
  </si>
  <si>
    <t>SUGAR POPPY LIP TREATMENT SUNSCREEN SPF 15</t>
  </si>
  <si>
    <t>42406-030_9b00ff97-0818-0b68-e053-2a95a90a6bcc</t>
  </si>
  <si>
    <t>42406-030</t>
  </si>
  <si>
    <t>SUGAR SPICE LIP TREATMENT SUNSCREEN SPF 15</t>
  </si>
  <si>
    <t>Fresh Inc</t>
  </si>
  <si>
    <t>42406-031_9b00ff97-0809-0b68-e053-2a95a90a6bcc</t>
  </si>
  <si>
    <t>42406-031</t>
  </si>
  <si>
    <t>SUGAR PUNCH LIP TREATMENT SUNSCREEN SPF 15</t>
  </si>
  <si>
    <t>42406-032_9b00ff37-ffba-f9cb-e053-2995a90a114d</t>
  </si>
  <si>
    <t>42406-032</t>
  </si>
  <si>
    <t>SUGAR LIP TREATMENT SUNSCREEN SPF 15</t>
  </si>
  <si>
    <t>42406-033_9b00ef55-2f97-a983-e053-2995a90a45ab</t>
  </si>
  <si>
    <t>42406-033</t>
  </si>
  <si>
    <t>SUGAR ROSE LIP TREATMENT SUNSCREEN SPF 15</t>
  </si>
  <si>
    <t>42406-035_9b00bc6c-a066-502a-e053-2a95a90a3480</t>
  </si>
  <si>
    <t>42406-035</t>
  </si>
  <si>
    <t>SUGAR ORCHID TINTED LIP TREATMENT SUNSCREEN SPF15</t>
  </si>
  <si>
    <t>42406-040_9b00e23f-d906-87f7-e053-2995a90a038f</t>
  </si>
  <si>
    <t>42406-040</t>
  </si>
  <si>
    <t>SUGAR NUDE TINTED TREATMENT SUNSCREEN SPF 15</t>
  </si>
  <si>
    <t>42406-041_9b00e23f-d8d3-87f7-e053-2995a90a038f</t>
  </si>
  <si>
    <t>42406-041</t>
  </si>
  <si>
    <t>SUGAR PETAL TINTED TREATMENT SUNSCREEN SPF 15</t>
  </si>
  <si>
    <t>42406-042_9b009943-6c02-c924-e053-2995a90a3b99</t>
  </si>
  <si>
    <t>42406-042</t>
  </si>
  <si>
    <t>SUGAR HONEY TINTED TREATMENT SUNSCREEN SPF 15</t>
  </si>
  <si>
    <t>42406-043_9b009943-6bf3-c924-e053-2995a90a3b99</t>
  </si>
  <si>
    <t>42406-043</t>
  </si>
  <si>
    <t>SUGAR CANDY TINTED TREATMENT SUNSCREEN SPF 15</t>
  </si>
  <si>
    <t>42406-044_9b00bc6c-a045-502a-e053-2a95a90a3480</t>
  </si>
  <si>
    <t>42406-044</t>
  </si>
  <si>
    <t>SUGAR BLOOM TINTED TREATMENT SUNSCREEN SPF 15</t>
  </si>
  <si>
    <t>42406-050_9b00cb54-42a6-c928-e053-2995a90abda6</t>
  </si>
  <si>
    <t>42406-050</t>
  </si>
  <si>
    <t>42406-051_87bd203f-c9f0-5881-e053-2995a90ab583</t>
  </si>
  <si>
    <t>42406-051</t>
  </si>
  <si>
    <t>SUGAR BERRY TINTED LIP TREATMENT SUNSCREEN SPF 15</t>
  </si>
  <si>
    <t>42406-052_87bd5ab8-b9a1-d9f2-e053-2a95a90a2447</t>
  </si>
  <si>
    <t>42406-052</t>
  </si>
  <si>
    <t>SUGAR CORAL TINTED LIP TREATMENT SUNSCREEN SPF 15</t>
  </si>
  <si>
    <t>42406-053_87bd203f-ca00-5881-e053-2995a90ab583</t>
  </si>
  <si>
    <t>42406-053</t>
  </si>
  <si>
    <t>SUGAR PUNCH TINTED LIP TREATMENT SUNSCREEN SPF 15</t>
  </si>
  <si>
    <t>42406-054_87bd5ab8-b9b1-d9f2-e053-2a95a90a2447</t>
  </si>
  <si>
    <t>42406-054</t>
  </si>
  <si>
    <t>SUGAR ROSE TINTED LIP TREATMENT SUNSCREEN SPF 15</t>
  </si>
  <si>
    <t>42406-060_87bd5ab8-b9c2-d9f2-e053-2a95a90a2447</t>
  </si>
  <si>
    <t>42406-060</t>
  </si>
  <si>
    <t>SUGAR CHERRY TINTED LIP TREATMENT SUNSCREEN SPF 15</t>
  </si>
  <si>
    <t>42406-061_87be89b9-81dc-5e5c-e053-2995a90a3f18</t>
  </si>
  <si>
    <t>42406-061</t>
  </si>
  <si>
    <t>SUGAR POPPY TINTED LIP TREATMENT SUNSCREEN SPF 15</t>
  </si>
  <si>
    <t>42406-062_87bd5ab8-b9d2-d9f2-e053-2a95a90a2447</t>
  </si>
  <si>
    <t>42406-062</t>
  </si>
  <si>
    <t>SUGAR SPORT TREATMENT SUNSCREEN SPF 30</t>
  </si>
  <si>
    <t>20; 67.4; 30</t>
  </si>
  <si>
    <t>42406-063_87be89b9-81ec-5e5c-e053-2995a90a3f18</t>
  </si>
  <si>
    <t>42406-063</t>
  </si>
  <si>
    <t>SUGAR TULIP TINTED LIP TREATMENT SUNSCREEN SPF 15</t>
  </si>
  <si>
    <t>42406-064_902b86e0-d4cd-4889-e053-2a95a90a16c3</t>
  </si>
  <si>
    <t>42406-064</t>
  </si>
  <si>
    <t>Sugar in the City Tinted Lip Treatment Sunscreen SPF 15</t>
  </si>
  <si>
    <t>42406-067_b4c63a55-e530-b46e-e053-2995a90abe8b</t>
  </si>
  <si>
    <t>42406-067</t>
  </si>
  <si>
    <t>SUGAR ICON TINTED LIP TREATMENT SUNSCREEN SPF 15</t>
  </si>
  <si>
    <t>42406-068_b4c63a55-e541-b46e-e053-2995a90abe8b</t>
  </si>
  <si>
    <t>42406-068</t>
  </si>
  <si>
    <t>SUGAR VELVET TINTED LIP TREATMENT SUNSCREEN SPF 15</t>
  </si>
  <si>
    <t>42472-002_72364155-6a9b-4332-bd81-c02eac31f400</t>
  </si>
  <si>
    <t>42472-002</t>
  </si>
  <si>
    <t>LAB SERIES SKINCARE FOR MEN</t>
  </si>
  <si>
    <t>BB TINTED MOISTURIZER BROAD SPECTRUM SPF 35</t>
  </si>
  <si>
    <t>OCTINOXATE, OCTISALATE, OXYBENZONE, TITANIUM DIOXIDE, and ZINC OXIDE</t>
  </si>
  <si>
    <t>Aramis Inc.</t>
  </si>
  <si>
    <t>OCTINOXATE; OCTISALATE; OXYBENZONE; TITANIUM DIOXIDE; ZINC OXIDE</t>
  </si>
  <si>
    <t>74; 40; 25; 22; 20</t>
  </si>
  <si>
    <t>Ivory</t>
  </si>
  <si>
    <t>Arbonne International, LLC</t>
  </si>
  <si>
    <t>Beige</t>
  </si>
  <si>
    <t>Natural</t>
  </si>
  <si>
    <t>Almond</t>
  </si>
  <si>
    <t>mg/100mg; mg/100mg</t>
  </si>
  <si>
    <t>42508-339_931d0779-bac5-4f3e-a8f7-755d16e9e419</t>
  </si>
  <si>
    <t>42508-339</t>
  </si>
  <si>
    <t>Arbonne RE9 Advanced</t>
  </si>
  <si>
    <t>Extra Moisture Restorative Day SPF 20</t>
  </si>
  <si>
    <t>AVOBENZONE, OCTINOXATE, OCTISALATE, and OCTOCRYLENE</t>
  </si>
  <si>
    <t>30; 75; 50; 27.9</t>
  </si>
  <si>
    <t>Kit</t>
  </si>
  <si>
    <t>42508-956_b877c694-82fb-4568-8e01-2aa7af9be47f</t>
  </si>
  <si>
    <t>42508-956</t>
  </si>
  <si>
    <t>RE9 Advanced Skincare Sample Pack for Face</t>
  </si>
  <si>
    <t>Zinc Oxide, Avobenzone, Octinoxate, Octisalate, and Octocrylene</t>
  </si>
  <si>
    <t>42627-254_3da0bc9b-42f0-4024-8107-8287033518a7</t>
  </si>
  <si>
    <t>42627-254</t>
  </si>
  <si>
    <t>Illusion Tinted Moisturizer Broad Spectrum Shell</t>
  </si>
  <si>
    <t>OCTINOXATE, OCTISALATE, TITANIUM DIOXIDE</t>
  </si>
  <si>
    <t>Kingdom Animalia, LLC DBA Hourglass Cosmetics</t>
  </si>
  <si>
    <t>7; 4; 4</t>
  </si>
  <si>
    <t>42627-255_a7367537-6ef8-441b-a0a2-0e8e99f2f689</t>
  </si>
  <si>
    <t>42627-255</t>
  </si>
  <si>
    <t>Illusion Tinted Moisturizer Broad Spectrum Ivory</t>
  </si>
  <si>
    <t>42627-256_dbaef521-17e9-46e6-88d8-f8136bd1c3c7</t>
  </si>
  <si>
    <t>42627-256</t>
  </si>
  <si>
    <t>Illusion Tinted Moisturizer Broad Spectrum Light Beige</t>
  </si>
  <si>
    <t>42627-257_38387824-ab9d-429f-8903-c7a494ac6f21</t>
  </si>
  <si>
    <t>42627-257</t>
  </si>
  <si>
    <t>Illusion Tinted Moisturizer Broad Spectrum Sand</t>
  </si>
  <si>
    <t>42627-258_530a477d-1bf0-4a65-b30c-74e1654c6f72</t>
  </si>
  <si>
    <t>42627-258</t>
  </si>
  <si>
    <t>Illusion Tinted Moisturizer Broad Spectrum Beige</t>
  </si>
  <si>
    <t>42627-259_24ae750d-75aa-493c-a88b-3045b3dfda4f</t>
  </si>
  <si>
    <t>42627-259</t>
  </si>
  <si>
    <t>Illusion Tinted Moisturizer Broad Spectrum Sable</t>
  </si>
  <si>
    <t>42627-260_e78b8101-f48d-4da3-9c5d-bf0c94389749</t>
  </si>
  <si>
    <t>42627-260</t>
  </si>
  <si>
    <t>Illusion Tinted Moisturizer Broad Spectrum Nude</t>
  </si>
  <si>
    <t>42627-261_9f41cf89-5c0a-42fd-ab4f-ac26aef3eb5a</t>
  </si>
  <si>
    <t>42627-261</t>
  </si>
  <si>
    <t>Illusion Tinted Moisturizer Broad Spectrum Warm Ivory</t>
  </si>
  <si>
    <t>42627-262_58593647-a3a3-40b3-b531-6e5586190561</t>
  </si>
  <si>
    <t>42627-262</t>
  </si>
  <si>
    <t>Illusion Tinted Moisturizer Broad Spectrum Vanilla</t>
  </si>
  <si>
    <t>42627-263_5da2e744-2240-44b6-8d72-15479c72e9c0</t>
  </si>
  <si>
    <t>42627-263</t>
  </si>
  <si>
    <t>Illusion Tinted Moisturizer Broad Spectrum Honey</t>
  </si>
  <si>
    <t>42627-264_ed154688-13c1-4ce9-bf53-e48040a69f43</t>
  </si>
  <si>
    <t>42627-264</t>
  </si>
  <si>
    <t>Illusion Tinted Moisturizer Broad Spectrum Golden</t>
  </si>
  <si>
    <t>42627-265_c3188fd1-fa41-45d4-858a-50c9837c6cc5</t>
  </si>
  <si>
    <t>42627-265</t>
  </si>
  <si>
    <t>Illusion Tinted Moisturizer Broad Spectrum Golden Tan</t>
  </si>
  <si>
    <t>42627-269_1dffba89-bb2a-4cd1-a39c-fedb36178bd4</t>
  </si>
  <si>
    <t>42627-269</t>
  </si>
  <si>
    <t>Hourglass Equilibrium Day Fluid</t>
  </si>
  <si>
    <t>Homosalate, Octinoxate, Ocitsalate, Avobenzone</t>
  </si>
  <si>
    <t>Kingdom Animalia, LLC dba Hourglass Comsetics</t>
  </si>
  <si>
    <t>HOMOSALATE; OCTINOXATE; OCTISALATE; AVOBENZONE</t>
  </si>
  <si>
    <t>9.9; 7.5; 3; 2</t>
  </si>
  <si>
    <t>42627-438_ba357d36-8b5f-40b1-9b67-c28b5fb905b4</t>
  </si>
  <si>
    <t>42627-438</t>
  </si>
  <si>
    <t>Illusion Hyaluronic Skin Tint Oil Free Sunscreen Broad Spectrum Vanilla</t>
  </si>
  <si>
    <t>Octonoxate, Octisalate, Titanium Dioxide</t>
  </si>
  <si>
    <t>Kingdon Animalia, LLC DBA Hourglass Cosmetics</t>
  </si>
  <si>
    <t>42627-439_2428b824-e4da-44ac-a5ba-7bd54e299442</t>
  </si>
  <si>
    <t>42627-439</t>
  </si>
  <si>
    <t>Illusion Hyaluronic Skin Tint Oil Free Sunscreen Broad Spectrum Sand</t>
  </si>
  <si>
    <t>42627-440_19da41c9-21e7-4447-97de-9103d7debe6b</t>
  </si>
  <si>
    <t>42627-440</t>
  </si>
  <si>
    <t>42627-441_913e848f-63ec-41d7-a58c-c937f4b076c0</t>
  </si>
  <si>
    <t>42627-441</t>
  </si>
  <si>
    <t>Illusion Hyaluronic Skin Tint Oil Free Sunscreen Broad Spectrum Light Beige</t>
  </si>
  <si>
    <t>42627-442_a11a8491-a2f2-4c81-901d-779840fda4c7</t>
  </si>
  <si>
    <t>42627-442</t>
  </si>
  <si>
    <t>42627-443_b1fe0d1f-301a-4059-a553-3e520c69a793</t>
  </si>
  <si>
    <t>42627-443</t>
  </si>
  <si>
    <t>Illusion Hyaluronic Skin Tint Oil Free Sunscreen Broad Spectrum Beige</t>
  </si>
  <si>
    <t>42627-444_579d4ce7-89d9-489f-af6b-b9c80e166b72</t>
  </si>
  <si>
    <t>42627-444</t>
  </si>
  <si>
    <t>Illusion Hyaluronic Skin Tint Oil Free Sunscreen Broad Spectrum Honey</t>
  </si>
  <si>
    <t>42627-446_7f6b8736-f3ab-45d7-92e8-f80e302694e6</t>
  </si>
  <si>
    <t>42627-446</t>
  </si>
  <si>
    <t>Illusion Hyaluronic Skin Tint Oil Free Sunscreen Broad Spectrum Ivory</t>
  </si>
  <si>
    <t>42627-447_5786aa5b-94ef-4f91-972b-ef722a201184</t>
  </si>
  <si>
    <t>42627-447</t>
  </si>
  <si>
    <t>Illusion Hyaluronic Skin Tint Oil Free Sunscreen Broad Spectrum Nude</t>
  </si>
  <si>
    <t>42627-448_ebfc8341-3d16-49c5-92bc-7e41606f74eb</t>
  </si>
  <si>
    <t>42627-448</t>
  </si>
  <si>
    <t>Illusion Hyaluronic Skin Tint Oil Free Sunscreen Broad Spectrum Golden Tan</t>
  </si>
  <si>
    <t>42627-449_bd6c1463-8e06-4b21-8c39-70fef1098e04</t>
  </si>
  <si>
    <t>42627-449</t>
  </si>
  <si>
    <t>Illusion Hyaluronic Skin Tint Oil Free Sunscreen Broad Spectrum Shell</t>
  </si>
  <si>
    <t>42627-450_8108c19b-12bb-4d1f-9433-402eee392f1b</t>
  </si>
  <si>
    <t>42627-450</t>
  </si>
  <si>
    <t>Illusion Hyaluronic Skin Tint Oil Free Sunscreen Broad Spectrum Warm Ivory</t>
  </si>
  <si>
    <t>42771-0010_c197bda8-3c45-3d40-e053-2995a90a76f6</t>
  </si>
  <si>
    <t>42771-0010</t>
  </si>
  <si>
    <t>octyl-p-methoxycinnamate</t>
  </si>
  <si>
    <t>KAVI Skin Solutions, Inc.</t>
  </si>
  <si>
    <t>4.5; 3.6</t>
  </si>
  <si>
    <t>SPF-30</t>
  </si>
  <si>
    <t>43419-054_bf3cc295-3c02-4245-e053-2a95a90acf59</t>
  </si>
  <si>
    <t>43419-054</t>
  </si>
  <si>
    <t>Sulwhasoo PERPECTING CUSHION BRIGHTENING NO.11 PALE PINK</t>
  </si>
  <si>
    <t>AMOREPACIFIC CORPORATION</t>
  </si>
  <si>
    <t>2.1; 1.245; 2.94</t>
  </si>
  <si>
    <t>g/30g; g/30g; g/30g</t>
  </si>
  <si>
    <t>43419-055_bf3cc295-3c02-4245-e053-2a95a90acf59</t>
  </si>
  <si>
    <t>43419-055</t>
  </si>
  <si>
    <t>Sulwhasoo PERPECTING CUSHION BRIGHTENING NO.13 LIGHT PINK</t>
  </si>
  <si>
    <t>43419-056_bf3cc295-3c02-4245-e053-2a95a90acf59</t>
  </si>
  <si>
    <t>43419-056</t>
  </si>
  <si>
    <t>Sulwhasoo PERPECTING CUSHION BRIGHTENING NO.17 LIGHT BEIGE</t>
  </si>
  <si>
    <t>43419-057_bf3cc295-3c02-4245-e053-2a95a90acf59</t>
  </si>
  <si>
    <t>43419-057</t>
  </si>
  <si>
    <t>Sulwhasoo PERPECTING CUSHION BRIGHTENING NO.21 MEDIUM PINK</t>
  </si>
  <si>
    <t>43419-058_bf3cc295-3c02-4245-e053-2a95a90acf59</t>
  </si>
  <si>
    <t>43419-058</t>
  </si>
  <si>
    <t>Sulwhasoo PERPECTING CUSHION BRIGHTENING NO.23 MEDIUM BEIGE</t>
  </si>
  <si>
    <t>43419-059_bf3cc295-3c02-4245-e053-2a95a90acf59</t>
  </si>
  <si>
    <t>43419-059</t>
  </si>
  <si>
    <t>Sulwhasoo PERPECTING CUSHION BRIGHTENING NO.25 DEEP BEIGE</t>
  </si>
  <si>
    <t>43419-060_bf3cc295-3c02-4245-e053-2a95a90acf59</t>
  </si>
  <si>
    <t>43419-060</t>
  </si>
  <si>
    <t>Sulwhasoo PERPECTING CUSHION BRIGHTENING NO.33 DARK BEIGE</t>
  </si>
  <si>
    <t>43419-074_bf2647fd-bf12-93df-e053-2995a90a2432</t>
  </si>
  <si>
    <t>43419-074</t>
  </si>
  <si>
    <t>SULWHASOO PERFECTING CUSHION NO. 11</t>
  </si>
  <si>
    <t>Amorepacific Corporation</t>
  </si>
  <si>
    <t>43419-075_bf2647fd-bf12-93df-e053-2995a90a2432</t>
  </si>
  <si>
    <t>43419-075</t>
  </si>
  <si>
    <t>SULWHASOO PERFECTING CUSHION NO. 15</t>
  </si>
  <si>
    <t>43419-076_bf2647fd-bf12-93df-e053-2995a90a2432</t>
  </si>
  <si>
    <t>43419-076</t>
  </si>
  <si>
    <t>SULWHASOO PERFECTING CUSHION NO. 17</t>
  </si>
  <si>
    <t>43419-077_bf2647fd-bf12-93df-e053-2995a90a2432</t>
  </si>
  <si>
    <t>43419-077</t>
  </si>
  <si>
    <t>SULWHASOO PERFECTING CUSHION NO. 21</t>
  </si>
  <si>
    <t>43419-078_bf2647fd-bf12-93df-e053-2995a90a2432</t>
  </si>
  <si>
    <t>43419-078</t>
  </si>
  <si>
    <t>SULWHASOO PERFECTING CUSHION NO. 23</t>
  </si>
  <si>
    <t>43419-079_bf2647fd-bf12-93df-e053-2995a90a2432</t>
  </si>
  <si>
    <t>43419-079</t>
  </si>
  <si>
    <t>SULWHASOO PERFECTING CUSHION NO. 25</t>
  </si>
  <si>
    <t>43419-080_bf2647fd-bf12-93df-e053-2995a90a2432</t>
  </si>
  <si>
    <t>43419-080</t>
  </si>
  <si>
    <t>SULWHASOO PERFECTING CUSHION NO. 27</t>
  </si>
  <si>
    <t>43419-081_bf2647fd-bf12-93df-e053-2995a90a2432</t>
  </si>
  <si>
    <t>43419-081</t>
  </si>
  <si>
    <t>SULWHASOO PERFECTING CUSHION NO. 31</t>
  </si>
  <si>
    <t>43419-082_bf2647fd-bf12-93df-e053-2995a90a2432</t>
  </si>
  <si>
    <t>43419-082</t>
  </si>
  <si>
    <t>SULWHASOO PERFECTING CUSHION NO. 33</t>
  </si>
  <si>
    <t>43419-083_bf2647fd-bf12-93df-e053-2995a90a2432</t>
  </si>
  <si>
    <t>43419-083</t>
  </si>
  <si>
    <t>SULWHASOO PERFECTING CUSHION NO. 37</t>
  </si>
  <si>
    <t>43419-403_b010eafc-624f-c49d-e053-2a95a90a14d3</t>
  </si>
  <si>
    <t>43419-403</t>
  </si>
  <si>
    <t>IOPE AIR CUSHION Cover 13 Ivory</t>
  </si>
  <si>
    <t>ZINC OXIDE, OCTINOXATE, and TITANIUM DIOXIDE</t>
  </si>
  <si>
    <t>ZINC OXIDE; OCTINOXATE; TITANIUM DIOXIDE</t>
  </si>
  <si>
    <t>2.94; 2.1; 1.245</t>
  </si>
  <si>
    <t>43419-404_b010eafc-624f-c49d-e053-2a95a90a14d3</t>
  </si>
  <si>
    <t>43419-404</t>
  </si>
  <si>
    <t>IOPE AIR CUSHION Cover 21 Vanilla</t>
  </si>
  <si>
    <t>43419-405_b010eafc-624f-c49d-e053-2a95a90a14d3</t>
  </si>
  <si>
    <t>43419-405</t>
  </si>
  <si>
    <t>IOPE AIR CUSHION Cover 23 Beige</t>
  </si>
  <si>
    <t>43419-415_9df0497b-f64b-5fe2-e053-2a95a90a65c6</t>
  </si>
  <si>
    <t>43419-415</t>
  </si>
  <si>
    <t>IOPE PERFECT COVER CUSHION 13</t>
  </si>
  <si>
    <t>1.797; .996; 1.764</t>
  </si>
  <si>
    <t>mg/30g; mg/30g; mg/30g</t>
  </si>
  <si>
    <t>43419-416_9df0497b-f64b-5fe2-e053-2a95a90a65c6</t>
  </si>
  <si>
    <t>43419-416</t>
  </si>
  <si>
    <t>IOPE PERFECT COVER CUSHION 21</t>
  </si>
  <si>
    <t>1.764; 1.797; .996</t>
  </si>
  <si>
    <t>43419-417_9df0497b-f64b-5fe2-e053-2a95a90a65c6</t>
  </si>
  <si>
    <t>43419-417</t>
  </si>
  <si>
    <t>IOPE PERFECT COVER CUSHION 23</t>
  </si>
  <si>
    <t>mg/60mL; mg/60mL; mg/60mL; mg/60mL</t>
  </si>
  <si>
    <t>mg/50mL; mg/50mL; mg/50mL; mg/50mL</t>
  </si>
  <si>
    <t>43419-511_91d27da2-349e-8a39-e053-2a95a90a07e6</t>
  </si>
  <si>
    <t>43419-511</t>
  </si>
  <si>
    <t>AMOREPACIFIC</t>
  </si>
  <si>
    <t>COLOR CONTROL CUSHION COMPACT NO.104</t>
  </si>
  <si>
    <t>1.05; .6225; 1.47</t>
  </si>
  <si>
    <t>g/15g; g/15g; g/15g</t>
  </si>
  <si>
    <t>43419-512_91d27da2-349e-8a39-e053-2a95a90a07e6</t>
  </si>
  <si>
    <t>43419-512</t>
  </si>
  <si>
    <t>COLOR CONTROL CUSHION COMPACT NO.106</t>
  </si>
  <si>
    <t>43419-513_91d27da2-349e-8a39-e053-2a95a90a07e6</t>
  </si>
  <si>
    <t>43419-513</t>
  </si>
  <si>
    <t>COLOR CONTROL CUSHION COMPACT NO.204</t>
  </si>
  <si>
    <t>43419-514_91d27da2-349e-8a39-e053-2a95a90a07e6</t>
  </si>
  <si>
    <t>43419-514</t>
  </si>
  <si>
    <t>COLOR CONTROL CUSHION COMPACT NO.208</t>
  </si>
  <si>
    <t>43419-523_b002284c-14b8-709a-e053-2995a90a55b0</t>
  </si>
  <si>
    <t>43419-523</t>
  </si>
  <si>
    <t>Amorepacific Age Correcting Foundation Cushion 102</t>
  </si>
  <si>
    <t>g/15g</t>
  </si>
  <si>
    <t>43419-524_b002284c-14b8-709a-e053-2995a90a55b0</t>
  </si>
  <si>
    <t>43419-524</t>
  </si>
  <si>
    <t>Amorepacific Age Correcting Foundation Cushion 104</t>
  </si>
  <si>
    <t>43419-525_b002284c-14b8-709a-e053-2995a90a55b0</t>
  </si>
  <si>
    <t>43419-525</t>
  </si>
  <si>
    <t>Amorepacific Age Correcting Foundation Cushion 106</t>
  </si>
  <si>
    <t>43419-526_b002284c-14b8-709a-e053-2995a90a55b0</t>
  </si>
  <si>
    <t>43419-526</t>
  </si>
  <si>
    <t>Amorepacific Age Correcting Foundation Cushion 204</t>
  </si>
  <si>
    <t>43419-527_b002284c-14b8-709a-e053-2995a90a55b0</t>
  </si>
  <si>
    <t>43419-527</t>
  </si>
  <si>
    <t>Amorepacific Age Correcting Foundation Cushion 208</t>
  </si>
  <si>
    <t>43419-528_be51e758-ca3e-46b7-a8cd-8dc27d0c3dbf</t>
  </si>
  <si>
    <t>43419-528</t>
  </si>
  <si>
    <t>AMOREPACIFIC COLOR CONTROL CUSHION COMPACT NO.102</t>
  </si>
  <si>
    <t>43419-730_b0027325-50ce-2ea4-e053-2995a90af4bf</t>
  </si>
  <si>
    <t>43419-730</t>
  </si>
  <si>
    <t>LANEIGE Snow BB No.1 Brightening BB</t>
  </si>
  <si>
    <t>2.8; 2.324; .784</t>
  </si>
  <si>
    <t>g/40mL; g/40mL; g/40mL</t>
  </si>
  <si>
    <t>43419-731_b0027325-50ce-2ea4-e053-2995a90af4bf</t>
  </si>
  <si>
    <t>43419-731</t>
  </si>
  <si>
    <t>LANEIGE Snow BB No.2 Natural BB</t>
  </si>
  <si>
    <t>43419-739_8b045bc2-aa0b-3cb9-e053-2a95a90a3742</t>
  </si>
  <si>
    <t>43419-739</t>
  </si>
  <si>
    <t>LANEIGE BB CUSHION PORE BLUR No.21 Beige</t>
  </si>
  <si>
    <t>AMOREPACIFIC corporation</t>
  </si>
  <si>
    <t>43419-751_9a10b949-db87-725a-e053-2995a90ab4e2</t>
  </si>
  <si>
    <t>43419-751</t>
  </si>
  <si>
    <t>LANEIGE BB CUSHION HYDRA RADIANCE No.11 Porcelain</t>
  </si>
  <si>
    <t>43419-752_9a10b949-db87-725a-e053-2995a90ab4e2</t>
  </si>
  <si>
    <t>43419-752</t>
  </si>
  <si>
    <t>LANEIGE BB CUSHION HYDRA RADIANCE No.21 Beige</t>
  </si>
  <si>
    <t>43419-753_9a10b949-db87-725a-e053-2995a90ab4e2</t>
  </si>
  <si>
    <t>43419-753</t>
  </si>
  <si>
    <t>LANEIGE BB CUSHION HYDRA RADIANCE No.23 Sand</t>
  </si>
  <si>
    <t>43419-754_9a10b949-db87-725a-e053-2995a90ab4e2</t>
  </si>
  <si>
    <t>43419-754</t>
  </si>
  <si>
    <t>LANEIGE BB CUSHION HYDRA RADIANCE No.33 Cinnamon</t>
  </si>
  <si>
    <t>SPF 40</t>
  </si>
  <si>
    <t>43526-108_a7f5276e-cd9d-47b2-93fc-f8d3cd69e55b</t>
  </si>
  <si>
    <t>43526-108</t>
  </si>
  <si>
    <t>IPKN Moist and Firm BB 03 Light Medium</t>
  </si>
  <si>
    <t>Titanium Dioxide, Octinoxate, Octisalate, Zinc Oxide</t>
  </si>
  <si>
    <t>Inel Cosmetics Co., Ltd.</t>
  </si>
  <si>
    <t>TITANIUM DIOXIDE; OCTINOXATE; OCTISALATE; ZINC OXIDE</t>
  </si>
  <si>
    <t>4.02; 2.8; 1.88; 1.392</t>
  </si>
  <si>
    <t>mg/40mL; mg/40mL; mg/40mL; mg/40mL</t>
  </si>
  <si>
    <t>43526-109_808ec001-4468-4284-b7a3-a64428de3dcc</t>
  </si>
  <si>
    <t>43526-109</t>
  </si>
  <si>
    <t>IPKN Moist and Firm BB 04 Medium</t>
  </si>
  <si>
    <t>43526-111_e08e006c-c4b6-4a13-9a8e-76fa1bff2d56</t>
  </si>
  <si>
    <t>43526-111</t>
  </si>
  <si>
    <t>IPKN MOIST AND FIRM BB 01 FAIR</t>
  </si>
  <si>
    <t>43526-112_fb47fa19-83da-431a-b6c6-bc26f1586fcf</t>
  </si>
  <si>
    <t>43526-112</t>
  </si>
  <si>
    <t>IPKN MOIST AND FIRM BB 02 Light</t>
  </si>
  <si>
    <t>43526-113_b14dd997-cec2-43d8-95d2-6aef3d488c0d</t>
  </si>
  <si>
    <t>43526-113</t>
  </si>
  <si>
    <t>Magis Lene Collagen Choc Extra Gold BB Cream</t>
  </si>
  <si>
    <t>Ethylhexyl Methoxycinnamate, Titanium Dioxide, Zinc Oxide</t>
  </si>
  <si>
    <t>1.5; 4.305; .96</t>
  </si>
  <si>
    <t>43526-119_ec11c679-83a6-4482-baef-db9a5de34c7a</t>
  </si>
  <si>
    <t>43526-119</t>
  </si>
  <si>
    <t>Flash Radiant Primer</t>
  </si>
  <si>
    <t>Titanium Dioxide, Ethylhexyl Methoxycinnamate, Ethylhexyl Salicylate</t>
  </si>
  <si>
    <t>Inel Cosmetics Co., Ltd</t>
  </si>
  <si>
    <t>TITANIUM DIOXIDE; OCTINOXATE; OCTISALATE</t>
  </si>
  <si>
    <t>1.136; 2; 1.2</t>
  </si>
  <si>
    <t>mg/40mL; mg/40mL; mg/40mL</t>
  </si>
  <si>
    <t>43526-120_1825b9e0-98ff-4f64-90e2-b8bc58848994</t>
  </si>
  <si>
    <t>43526-120</t>
  </si>
  <si>
    <t>IPKN Pore Apple Sun Block</t>
  </si>
  <si>
    <t>OCTINOXATE, ZINC OXIDE, OCTISALATE, TITANIUM DIOXIDE</t>
  </si>
  <si>
    <t>OCTINOXATE; ZINC OXIDE; OCTISALATE; TITANIUM DIOXIDE</t>
  </si>
  <si>
    <t>2.72; 1.92; 1.8; .996</t>
  </si>
  <si>
    <t>43526-121_4f87e7fa-72e9-4a1a-8352-6d52b71d698a</t>
  </si>
  <si>
    <t>43526-121</t>
  </si>
  <si>
    <t>IPKN MOIST AND FIRM BB 05 MEDIUM TAN</t>
  </si>
  <si>
    <t>TITANIUM DIOXIDE, OCTINOXATE, OCTISALATE, ZINC OXIDE</t>
  </si>
  <si>
    <t>4.2; 2.8; 1.88; 1.52</t>
  </si>
  <si>
    <t>43526-122_959a45a7-8999-4174-952e-74f64628b9a5</t>
  </si>
  <si>
    <t>43526-122</t>
  </si>
  <si>
    <t>COLOR CORRECTING PRIMER GREEN</t>
  </si>
  <si>
    <t>OCTINOXATE, ZINC OXIDE, TITANIUM DIOXIDE</t>
  </si>
  <si>
    <t>OCTINOXATE; ZINC OXIDE; TITANIUM DIOXIDE</t>
  </si>
  <si>
    <t>2; 1.96; 1.7</t>
  </si>
  <si>
    <t>43526-123_022617ce-8613-421f-98b1-a0160bb38288</t>
  </si>
  <si>
    <t>43526-123</t>
  </si>
  <si>
    <t>COLOR CORRECTING PRIMER PURPLE</t>
  </si>
  <si>
    <t>2; 1.96; 1.66</t>
  </si>
  <si>
    <t>43596-0038_92cb3724-a5e2-4262-b9f8-0cda0c6982fa</t>
  </si>
  <si>
    <t>43596-0038</t>
  </si>
  <si>
    <t>43596-0039_92cb3724-a5e2-4262-b9f8-0cda0c6982fa</t>
  </si>
  <si>
    <t>43596-0039</t>
  </si>
  <si>
    <t>43596-0040_92cb3724-a5e2-4262-b9f8-0cda0c6982fa</t>
  </si>
  <si>
    <t>43596-0040</t>
  </si>
  <si>
    <t>43596-0041_92cb3724-a5e2-4262-b9f8-0cda0c6982fa</t>
  </si>
  <si>
    <t>43596-0041</t>
  </si>
  <si>
    <t>43596-0042_92cb3724-a5e2-4262-b9f8-0cda0c6982fa</t>
  </si>
  <si>
    <t>43596-0042</t>
  </si>
  <si>
    <t>43596-0043_92cb3724-a5e2-4262-b9f8-0cda0c6982fa</t>
  </si>
  <si>
    <t>43596-0043</t>
  </si>
  <si>
    <t>43596-0044_92cb3724-a5e2-4262-b9f8-0cda0c6982fa</t>
  </si>
  <si>
    <t>43596-0044</t>
  </si>
  <si>
    <t>43596-0045_92cb3724-a5e2-4262-b9f8-0cda0c6982fa</t>
  </si>
  <si>
    <t>43596-0045</t>
  </si>
  <si>
    <t>43596-0046_92cb3724-a5e2-4262-b9f8-0cda0c6982fa</t>
  </si>
  <si>
    <t>43596-0046</t>
  </si>
  <si>
    <t>43596-0047_92cb3724-a5e2-4262-b9f8-0cda0c6982fa</t>
  </si>
  <si>
    <t>43596-0047</t>
  </si>
  <si>
    <t>43596-0089_7878b805-918f-4e39-8fee-a9e11ff11de0</t>
  </si>
  <si>
    <t>43596-0089</t>
  </si>
  <si>
    <t>43596-0119_b4f5d92a-1f82-dbca-e053-2995a90ad759</t>
  </si>
  <si>
    <t>43596-0119</t>
  </si>
  <si>
    <t>Ventura Corporation</t>
  </si>
  <si>
    <t>43596-0120_b4f5d92a-1f82-dbca-e053-2995a90ad759</t>
  </si>
  <si>
    <t>43596-0120</t>
  </si>
  <si>
    <t>43596-0121_b4f5d92a-1f82-dbca-e053-2995a90ad759</t>
  </si>
  <si>
    <t>43596-0121</t>
  </si>
  <si>
    <t>43596-0122_b4f5d92a-1f82-dbca-e053-2995a90ad759</t>
  </si>
  <si>
    <t>43596-0122</t>
  </si>
  <si>
    <t>43596-0123_b4f5d92a-1f82-dbca-e053-2995a90ad759</t>
  </si>
  <si>
    <t>43596-0123</t>
  </si>
  <si>
    <t>43596-0124_b4f5d92a-1f82-dbca-e053-2995a90ad759</t>
  </si>
  <si>
    <t>43596-0124</t>
  </si>
  <si>
    <t>43596-0125_b4f5d92a-1f82-dbca-e053-2995a90ad759</t>
  </si>
  <si>
    <t>43596-0125</t>
  </si>
  <si>
    <t>43596-0126_5576dc0c-adbf-46dc-b31d-d758e77fef1c</t>
  </si>
  <si>
    <t>43596-0126</t>
  </si>
  <si>
    <t>43596-0127_5576dc0c-adbf-46dc-b31d-d758e77fef1c</t>
  </si>
  <si>
    <t>43596-0127</t>
  </si>
  <si>
    <t>43596-0128_5576dc0c-adbf-46dc-b31d-d758e77fef1c</t>
  </si>
  <si>
    <t>43596-0128</t>
  </si>
  <si>
    <t>43596-0129_5576dc0c-adbf-46dc-b31d-d758e77fef1c</t>
  </si>
  <si>
    <t>43596-0129</t>
  </si>
  <si>
    <t>43596-0130_5576dc0c-adbf-46dc-b31d-d758e77fef1c</t>
  </si>
  <si>
    <t>43596-0130</t>
  </si>
  <si>
    <t>43596-0131_5576dc0c-adbf-46dc-b31d-d758e77fef1c</t>
  </si>
  <si>
    <t>43596-0131</t>
  </si>
  <si>
    <t>43596-0132_5576dc0c-adbf-46dc-b31d-d758e77fef1c</t>
  </si>
  <si>
    <t>43596-0132</t>
  </si>
  <si>
    <t>43596-0133_5576dc0c-adbf-46dc-b31d-d758e77fef1c</t>
  </si>
  <si>
    <t>43596-0133</t>
  </si>
  <si>
    <t>43596-0134_5576dc0c-adbf-46dc-b31d-d758e77fef1c</t>
  </si>
  <si>
    <t>43596-0134</t>
  </si>
  <si>
    <t>43596-0136_55cc9f1b-6b88-4729-958f-e17195b854da</t>
  </si>
  <si>
    <t>43596-0136</t>
  </si>
  <si>
    <t>Esika Pro Hydra Smart Hydro-nutritive foundation SPF 15</t>
  </si>
  <si>
    <t>Ventura Corporation Limited</t>
  </si>
  <si>
    <t>.065; .33</t>
  </si>
  <si>
    <t>43596-0173_bc0563b2-ab78-4032-e053-2995a90a1d53</t>
  </si>
  <si>
    <t>43596-0173</t>
  </si>
  <si>
    <t>Clarite Makeup for a Cleaner appearance SPF 30 420-C</t>
  </si>
  <si>
    <t>43596-0174_b4937c46-0e92-6cc1-e053-2a95a90ab9e8</t>
  </si>
  <si>
    <t>43596-0174</t>
  </si>
  <si>
    <t>43596-0175_b4937c46-0e92-6cc1-e053-2a95a90ab9e8</t>
  </si>
  <si>
    <t>43596-0175</t>
  </si>
  <si>
    <t>43596-0176_b4937c46-0e92-6cc1-e053-2a95a90ab9e8</t>
  </si>
  <si>
    <t>43596-0176</t>
  </si>
  <si>
    <t>43596-0177_b4937c46-0e92-6cc1-e053-2a95a90ab9e8</t>
  </si>
  <si>
    <t>43596-0177</t>
  </si>
  <si>
    <t>43596-0178_b4937c46-0e92-6cc1-e053-2a95a90ab9e8</t>
  </si>
  <si>
    <t>43596-0178</t>
  </si>
  <si>
    <t>43596-0179_b4937c46-0e92-6cc1-e053-2a95a90ab9e8</t>
  </si>
  <si>
    <t>43596-0179</t>
  </si>
  <si>
    <t>43596-0180_b4937c46-0e92-6cc1-e053-2a95a90ab9e8</t>
  </si>
  <si>
    <t>43596-0180</t>
  </si>
  <si>
    <t>43596-0181_b4937c46-0e92-6cc1-e053-2a95a90ab9e8</t>
  </si>
  <si>
    <t>43596-0181</t>
  </si>
  <si>
    <t>43596-0182_b4937c46-0e92-6cc1-e053-2a95a90ab9e8</t>
  </si>
  <si>
    <t>43596-0182</t>
  </si>
  <si>
    <t>43596-0183_b5a93f0c-6f05-e998-e053-2995a90aa246</t>
  </si>
  <si>
    <t>43596-0183</t>
  </si>
  <si>
    <t>43596-0184_b5a93f0c-6f05-e998-e053-2995a90aa246</t>
  </si>
  <si>
    <t>43596-0184</t>
  </si>
  <si>
    <t>43596-0185_b5a93f0c-6f05-e998-e053-2995a90aa246</t>
  </si>
  <si>
    <t>43596-0185</t>
  </si>
  <si>
    <t>43596-0186_b5a93f0c-6f05-e998-e053-2995a90aa246</t>
  </si>
  <si>
    <t>43596-0186</t>
  </si>
  <si>
    <t>43596-0187_b5a93f0c-6f05-e998-e053-2995a90aa246</t>
  </si>
  <si>
    <t>43596-0187</t>
  </si>
  <si>
    <t>43596-0188_b5a93f0c-6f05-e998-e053-2995a90aa246</t>
  </si>
  <si>
    <t>43596-0188</t>
  </si>
  <si>
    <t>43596-0189_b5e8b186-477a-0b22-e053-2995a90a4c76</t>
  </si>
  <si>
    <t>43596-0189</t>
  </si>
  <si>
    <t>43596-0190_b5e8b186-477a-0b22-e053-2995a90a4c76</t>
  </si>
  <si>
    <t>43596-0190</t>
  </si>
  <si>
    <t>43596-0191_b5e8b186-477a-0b22-e053-2995a90a4c76</t>
  </si>
  <si>
    <t>43596-0191</t>
  </si>
  <si>
    <t>43596-0192_b5e8b186-477a-0b22-e053-2995a90a4c76</t>
  </si>
  <si>
    <t>43596-0192</t>
  </si>
  <si>
    <t>43596-0193_b5e8b186-477a-0b22-e053-2995a90a4c76</t>
  </si>
  <si>
    <t>43596-0193</t>
  </si>
  <si>
    <t>43596-0194_b5f7bc31-daa9-a6a4-e053-2a95a90a3a39</t>
  </si>
  <si>
    <t>43596-0194</t>
  </si>
  <si>
    <t>43596-0202_beb0630a-bd15-39e7-e053-2a95a90a5319</t>
  </si>
  <si>
    <t>43596-0202</t>
  </si>
  <si>
    <t>43596-0203_beb0630a-bd15-39e7-e053-2a95a90a5319</t>
  </si>
  <si>
    <t>43596-0203</t>
  </si>
  <si>
    <t>43596-0204_beb0630a-bd15-39e7-e053-2a95a90a5319</t>
  </si>
  <si>
    <t>43596-0204</t>
  </si>
  <si>
    <t>43596-0205_beb0630a-bd15-39e7-e053-2a95a90a5319</t>
  </si>
  <si>
    <t>43596-0205</t>
  </si>
  <si>
    <t>43596-0206_beb0630a-bd15-39e7-e053-2a95a90a5319</t>
  </si>
  <si>
    <t>43596-0206</t>
  </si>
  <si>
    <t>43596-0207_bff6e38a-38f0-0e37-e053-2a95a90ab797</t>
  </si>
  <si>
    <t>43596-0207</t>
  </si>
  <si>
    <t>43596-0208_c07f9ec6-7302-2f48-e053-2a95a90a56ea</t>
  </si>
  <si>
    <t>43596-0208</t>
  </si>
  <si>
    <t>43596-0209_c07f9ec6-7302-2f48-e053-2a95a90a56ea</t>
  </si>
  <si>
    <t>43596-0209</t>
  </si>
  <si>
    <t>43596-0210_c07f9ec6-7302-2f48-e053-2a95a90a56ea</t>
  </si>
  <si>
    <t>43596-0210</t>
  </si>
  <si>
    <t>43596-0211_c07f9ec6-7302-2f48-e053-2a95a90a56ea</t>
  </si>
  <si>
    <t>43596-0211</t>
  </si>
  <si>
    <t>43596-0212_c07f9ec6-7302-2f48-e053-2a95a90a56ea</t>
  </si>
  <si>
    <t>43596-0212</t>
  </si>
  <si>
    <t>43596-0213_c13595c6-6f50-c77a-e053-2995a90afff7</t>
  </si>
  <si>
    <t>43596-0213</t>
  </si>
  <si>
    <t>43596-0691_ead9bf66-8363-48dc-bd26-8f1bf3fac7d7</t>
  </si>
  <si>
    <t>43596-0691</t>
  </si>
  <si>
    <t>43596-0692_ead9bf66-8363-48dc-bd26-8f1bf3fac7d7</t>
  </si>
  <si>
    <t>43596-0692</t>
  </si>
  <si>
    <t>43596-0693_ead9bf66-8363-48dc-bd26-8f1bf3fac7d7</t>
  </si>
  <si>
    <t>43596-0693</t>
  </si>
  <si>
    <t>43596-0694_ead9bf66-8363-48dc-bd26-8f1bf3fac7d7</t>
  </si>
  <si>
    <t>43596-0694</t>
  </si>
  <si>
    <t>43596-0695_ead9bf66-8363-48dc-bd26-8f1bf3fac7d7</t>
  </si>
  <si>
    <t>43596-0695</t>
  </si>
  <si>
    <t>43596-0696_ead9bf66-8363-48dc-bd26-8f1bf3fac7d7</t>
  </si>
  <si>
    <t>43596-0696</t>
  </si>
  <si>
    <t>43596-0697_ead9bf66-8363-48dc-bd26-8f1bf3fac7d7</t>
  </si>
  <si>
    <t>43596-0697</t>
  </si>
  <si>
    <t>43596-0699_ead9bf66-8363-48dc-bd26-8f1bf3fac7d7</t>
  </si>
  <si>
    <t>43596-0699</t>
  </si>
  <si>
    <t>43596-0700_ead9bf66-8363-48dc-bd26-8f1bf3fac7d7</t>
  </si>
  <si>
    <t>43596-0700</t>
  </si>
  <si>
    <t>43596-0701_312ab88b-cc44-4c42-9608-5ce362ee0c64</t>
  </si>
  <si>
    <t>43596-0701</t>
  </si>
  <si>
    <t>Esika Pro Hydra Smart Hydro-nutritive foundation SPF 15 Beige 1</t>
  </si>
  <si>
    <t>43596-0702_312ab88b-cc44-4c42-9608-5ce362ee0c64</t>
  </si>
  <si>
    <t>43596-0702</t>
  </si>
  <si>
    <t>Esika Pro Hydra Smart Hydro-nutritive foundation SPF 15 Beige 2</t>
  </si>
  <si>
    <t>43596-0703_312ab88b-cc44-4c42-9608-5ce362ee0c64</t>
  </si>
  <si>
    <t>43596-0703</t>
  </si>
  <si>
    <t>Esika Pro Hydra Smart Hydro-nutritive foundation SPF 15 Brown 1</t>
  </si>
  <si>
    <t>43596-0704_312ab88b-cc44-4c42-9608-5ce362ee0c64</t>
  </si>
  <si>
    <t>43596-0704</t>
  </si>
  <si>
    <t>Esika Pro Hydra Smart Hydro-nutritive foundation SPF 15 Yellow 1</t>
  </si>
  <si>
    <t>43596-0705_312ab88b-cc44-4c42-9608-5ce362ee0c64</t>
  </si>
  <si>
    <t>43596-0705</t>
  </si>
  <si>
    <t>Esika Pro Hydra Smart Hydro-nutritive foundation SPF 15 Yellow 2</t>
  </si>
  <si>
    <t>43596-0706_312ab88b-cc44-4c42-9608-5ce362ee0c64</t>
  </si>
  <si>
    <t>43596-0706</t>
  </si>
  <si>
    <t>Esika Pro Hydra Smart Hydro-nutritive foundation SPF 15 Brown 2</t>
  </si>
  <si>
    <t>43596-0707_312ab88b-cc44-4c42-9608-5ce362ee0c64</t>
  </si>
  <si>
    <t>43596-0707</t>
  </si>
  <si>
    <t>Esika Pro Hydra Smart Hydro-nutritive foundation SPF 15 Brown 3</t>
  </si>
  <si>
    <t>43596-0708_312ab88b-cc44-4c42-9608-5ce362ee0c64</t>
  </si>
  <si>
    <t>43596-0708</t>
  </si>
  <si>
    <t>Esika Pro Hydra Smart Hydro-nutritive foundation SPF 15 Brown 4</t>
  </si>
  <si>
    <t>43596-0709_312ab88b-cc44-4c42-9608-5ce362ee0c64</t>
  </si>
  <si>
    <t>43596-0709</t>
  </si>
  <si>
    <t>Esika Pro Hydra Smart Hydro-nutritive foundation SPF 15 Brown 5</t>
  </si>
  <si>
    <t>43596-0745_9f970484-bc3e-4f08-e053-2995a90a8844</t>
  </si>
  <si>
    <t>43596-0745</t>
  </si>
  <si>
    <t>43596-0746_9f970484-bc3e-4f08-e053-2995a90a8844</t>
  </si>
  <si>
    <t>43596-0746</t>
  </si>
  <si>
    <t>43596-0747_9f970484-bc3e-4f08-e053-2995a90a8844</t>
  </si>
  <si>
    <t>43596-0747</t>
  </si>
  <si>
    <t>43596-0748_9f970484-bc3e-4f08-e053-2995a90a8844</t>
  </si>
  <si>
    <t>43596-0748</t>
  </si>
  <si>
    <t>43596-0749_9f970484-bc3e-4f08-e053-2995a90a8844</t>
  </si>
  <si>
    <t>43596-0749</t>
  </si>
  <si>
    <t>43596-0750_9f970484-bc3e-4f08-e053-2995a90a8844</t>
  </si>
  <si>
    <t>43596-0750</t>
  </si>
  <si>
    <t>43596-0854_b57fe0ef-0ca0-0c47-e053-2995a90a8faa</t>
  </si>
  <si>
    <t>43596-0854</t>
  </si>
  <si>
    <t>43596-0855_b57fe0ef-0ca0-0c47-e053-2995a90a8faa</t>
  </si>
  <si>
    <t>43596-0855</t>
  </si>
  <si>
    <t>43596-0856_b57fe0ef-0ca0-0c47-e053-2995a90a8faa</t>
  </si>
  <si>
    <t>43596-0856</t>
  </si>
  <si>
    <t>43596-0857_b57fe0ef-0ca0-0c47-e053-2995a90a8faa</t>
  </si>
  <si>
    <t>43596-0857</t>
  </si>
  <si>
    <t>43596-0858_b57fe0ef-0ca0-0c47-e053-2995a90a8faa</t>
  </si>
  <si>
    <t>43596-0858</t>
  </si>
  <si>
    <t>43596-0859_b57fe0ef-0ca0-0c47-e053-2995a90a8faa</t>
  </si>
  <si>
    <t>43596-0859</t>
  </si>
  <si>
    <t>43596-0860_b57fe0ef-0ca0-0c47-e053-2995a90a8faa</t>
  </si>
  <si>
    <t>43596-0860</t>
  </si>
  <si>
    <t>43596-0861_b57fe0ef-0ca0-0c47-e053-2995a90a8faa</t>
  </si>
  <si>
    <t>43596-0861</t>
  </si>
  <si>
    <t>43596-0862_b57fe0ef-0ca0-0c47-e053-2995a90a8faa</t>
  </si>
  <si>
    <t>43596-0862</t>
  </si>
  <si>
    <t>43596-0863_aa553db9-db23-44e8-e053-2a95a90a3388</t>
  </si>
  <si>
    <t>43596-0863</t>
  </si>
  <si>
    <t>43596-0864_aa553db9-db23-44e8-e053-2a95a90a3388</t>
  </si>
  <si>
    <t>43596-0864</t>
  </si>
  <si>
    <t>43596-0865_aa553db9-db23-44e8-e053-2a95a90a3388</t>
  </si>
  <si>
    <t>43596-0865</t>
  </si>
  <si>
    <t>43596-0866_aa553db9-db23-44e8-e053-2a95a90a3388</t>
  </si>
  <si>
    <t>43596-0866</t>
  </si>
  <si>
    <t>43596-0867_aa553db9-db23-44e8-e053-2a95a90a3388</t>
  </si>
  <si>
    <t>43596-0867</t>
  </si>
  <si>
    <t>43596-0868_aa553db9-db23-44e8-e053-2a95a90a3388</t>
  </si>
  <si>
    <t>43596-0868</t>
  </si>
  <si>
    <t>43596-0869_aa553db9-db23-44e8-e053-2a95a90a3388</t>
  </si>
  <si>
    <t>43596-0869</t>
  </si>
  <si>
    <t>43596-0870_aa553db9-db23-44e8-e053-2a95a90a3388</t>
  </si>
  <si>
    <t>43596-0870</t>
  </si>
  <si>
    <t>43596-0871_aa553db9-db23-44e8-e053-2a95a90a3388</t>
  </si>
  <si>
    <t>43596-0871</t>
  </si>
  <si>
    <t>43596-0872_aa553db9-db23-44e8-e053-2a95a90a3388</t>
  </si>
  <si>
    <t>43596-0872</t>
  </si>
  <si>
    <t>43596-0873_aa553db9-db23-44e8-e053-2a95a90a3388</t>
  </si>
  <si>
    <t>43596-0873</t>
  </si>
  <si>
    <t>43596-0874_aa553db9-db23-44e8-e053-2a95a90a3388</t>
  </si>
  <si>
    <t>43596-0874</t>
  </si>
  <si>
    <t>43596-0875_aa553db9-db23-44e8-e053-2a95a90a3388</t>
  </si>
  <si>
    <t>43596-0875</t>
  </si>
  <si>
    <t>43596-0876_aa553db9-db23-44e8-e053-2a95a90a3388</t>
  </si>
  <si>
    <t>43596-0876</t>
  </si>
  <si>
    <t>43596-0877_aa553db9-db23-44e8-e053-2a95a90a3388</t>
  </si>
  <si>
    <t>43596-0877</t>
  </si>
  <si>
    <t>43596-0878_aa553db9-db23-44e8-e053-2a95a90a3388</t>
  </si>
  <si>
    <t>43596-0878</t>
  </si>
  <si>
    <t>43596-0879_aa553db9-db23-44e8-e053-2a95a90a3388</t>
  </si>
  <si>
    <t>43596-0879</t>
  </si>
  <si>
    <t>43596-0880_aa553db9-db23-44e8-e053-2a95a90a3388</t>
  </si>
  <si>
    <t>43596-0880</t>
  </si>
  <si>
    <t>43596-0881_aa553db9-db23-44e8-e053-2a95a90a3388</t>
  </si>
  <si>
    <t>43596-0881</t>
  </si>
  <si>
    <t>43596-0882_aa553db9-db23-44e8-e053-2a95a90a3388</t>
  </si>
  <si>
    <t>43596-0882</t>
  </si>
  <si>
    <t>43596-0885_c5fe6c5d-d493-496d-e053-2995a90abb1d</t>
  </si>
  <si>
    <t>43596-0885</t>
  </si>
  <si>
    <t>43596-0886_c5fe6c5d-d493-496d-e053-2995a90abb1d</t>
  </si>
  <si>
    <t>43596-0886</t>
  </si>
  <si>
    <t>43596-0887_c5fe6c5d-d493-496d-e053-2995a90abb1d</t>
  </si>
  <si>
    <t>43596-0887</t>
  </si>
  <si>
    <t>43596-0888_c5fe6c5d-d493-496d-e053-2995a90abb1d</t>
  </si>
  <si>
    <t>43596-0888</t>
  </si>
  <si>
    <t>43596-0889_c5fe6c5d-d493-496d-e053-2995a90abb1d</t>
  </si>
  <si>
    <t>43596-0889</t>
  </si>
  <si>
    <t>43596-0890_c5fdd49d-7d4e-1094-e053-2995a90a5105</t>
  </si>
  <si>
    <t>43596-0890</t>
  </si>
  <si>
    <t>43596-0891_c8378eb4-7080-b547-e053-2995a90aaf5e</t>
  </si>
  <si>
    <t>43596-0891</t>
  </si>
  <si>
    <t>43596-0892_c8378eb4-7080-b547-e053-2995a90aaf5e</t>
  </si>
  <si>
    <t>43596-0892</t>
  </si>
  <si>
    <t>43596-0893_c8378eb4-7080-b547-e053-2995a90aaf5e</t>
  </si>
  <si>
    <t>43596-0893</t>
  </si>
  <si>
    <t>43596-0894_c8378eb4-7080-b547-e053-2995a90aaf5e</t>
  </si>
  <si>
    <t>43596-0894</t>
  </si>
  <si>
    <t>43596-0895_c8378eb4-7080-b547-e053-2995a90aaf5e</t>
  </si>
  <si>
    <t>43596-0895</t>
  </si>
  <si>
    <t>43596-0896_c84849a3-64e0-304b-e053-2a95a90aa883</t>
  </si>
  <si>
    <t>43596-0896</t>
  </si>
  <si>
    <t>44099-001_dc594e27-3d4a-4031-86ea-fa59b88a132d</t>
  </si>
  <si>
    <t>44099-001</t>
  </si>
  <si>
    <t>skin MD Natural</t>
  </si>
  <si>
    <t>octinoxate, octisalate, homosalate</t>
  </si>
  <si>
    <t>21st Century Formulations</t>
  </si>
  <si>
    <t>OCTINOXATE; OCTISALATE; HOMOSALATE</t>
  </si>
  <si>
    <t>Pharmaceutical Specialties, Inc.</t>
  </si>
  <si>
    <t>45334-355_c1226d9a-a52b-79c2-e053-2995a90af018</t>
  </si>
  <si>
    <t>45334-355</t>
  </si>
  <si>
    <t>VANICREAM Sunscreen BROAD SPECTRUM SPF 35</t>
  </si>
  <si>
    <t>.028; .11</t>
  </si>
  <si>
    <t>46007-201_1463b4cd-34ee-4336-a4e8-1a0b6956625e</t>
  </si>
  <si>
    <t>46007-201</t>
  </si>
  <si>
    <t>AGE DEFYING HYDRATING SUNSCREEN</t>
  </si>
  <si>
    <t>AVOBENZONE OCTINOXATE OCTISALATE OXYBENZONE HOMOSALATE OCTOCRYLENE</t>
  </si>
  <si>
    <t>Skin Authority LLC</t>
  </si>
  <si>
    <t>AVOBENZONE; OCTINOXATE; OCTISALATE; OXYBENZONE; HOMOSALATE; OCTOCRYLENE</t>
  </si>
  <si>
    <t>3; 7.5; 5; 6; 7; 3</t>
  </si>
  <si>
    <t>g/100mL; g/100mL; g/100mL; g/100mL; g/100mL; g/100mL</t>
  </si>
  <si>
    <t>46007-202_4042707c-b9e3-460f-a696-dff4f435b830</t>
  </si>
  <si>
    <t>46007-202</t>
  </si>
  <si>
    <t>AGE DEFYING MOISTURIZER</t>
  </si>
  <si>
    <t>AVOBENZONE OCTINOXATE OCTISALATE OXYBENZONE</t>
  </si>
  <si>
    <t>AVOBENZONE; OCTINOXATE; OCTISALATE; OXYBENZONE</t>
  </si>
  <si>
    <t>2; 7.5; 5; 6</t>
  </si>
  <si>
    <t>46007-203_2d7a7c5c-3e5f-4f34-aa12-8287f22101b3</t>
  </si>
  <si>
    <t>46007-203</t>
  </si>
  <si>
    <t>SUNSCREEN MOISTURIZER</t>
  </si>
  <si>
    <t>46783-002_2a663fa0-1888-4c86-ab47-60322115fdcd</t>
  </si>
  <si>
    <t>46783-002</t>
  </si>
  <si>
    <t>Journee Bio-restorative Day Balm Broad-spectrum Suncreen SPF 30</t>
  </si>
  <si>
    <t>Merz North America, Inc.</t>
  </si>
  <si>
    <t>75; 73</t>
  </si>
  <si>
    <t>46783-173_75615b14-0243-4a46-811a-b34cd209e30c</t>
  </si>
  <si>
    <t>46783-173</t>
  </si>
  <si>
    <t>Micro Day Rejuvenating Broad-spectrum Sunscreen SPF 30</t>
  </si>
  <si>
    <t>46783-175_87425729-3988-4ca7-9090-82e66a9f76bc</t>
  </si>
  <si>
    <t>46783-175</t>
  </si>
  <si>
    <t>Journee Riche Bio-restorative Day Balm Broad-spectrum Sunscreen SPF 30</t>
  </si>
  <si>
    <t>7.5; 7.3</t>
  </si>
  <si>
    <t>mg/100mL; mg/100mL</t>
  </si>
  <si>
    <t>46783-222_eb59ab24-6413-4eaf-963f-38a5b8fb3f53</t>
  </si>
  <si>
    <t>46783-222</t>
  </si>
  <si>
    <t>Reactive Plus Anti-Oxidant Serum plus Broad-spectrum SPF 45</t>
  </si>
  <si>
    <t>Merz North America, Inc</t>
  </si>
  <si>
    <t>50; 51</t>
  </si>
  <si>
    <t>46783-223_baba7db5-0997-478e-829e-bd71b89dff12</t>
  </si>
  <si>
    <t>46783-223</t>
  </si>
  <si>
    <t>Prismplus Broad-Spectrum Sunscreen SPF 43</t>
  </si>
  <si>
    <t>OCTINOXATE, OCTISALATE, and ZINC OXIDE</t>
  </si>
  <si>
    <t>75; 50; 94</t>
  </si>
  <si>
    <t>46783-275_a6cdce40-09f2-4eb9-a024-f86dc7e7dbed</t>
  </si>
  <si>
    <t>46783-275</t>
  </si>
  <si>
    <t>MICRO DAY RICHE</t>
  </si>
  <si>
    <t>ZINC OXIDE and OCTINOXATE</t>
  </si>
  <si>
    <t>Merz North America</t>
  </si>
  <si>
    <t>73; 75</t>
  </si>
  <si>
    <t>49035-091_1e546495-8113-4608-bfa5-89063cf29323</t>
  </si>
  <si>
    <t>49035-091</t>
  </si>
  <si>
    <t>All Day Moisturizing</t>
  </si>
  <si>
    <t>Wal-Mart Stores, Inc</t>
  </si>
  <si>
    <t>49035-338_bafab313-9141-494e-b218-34cc9c92fac0</t>
  </si>
  <si>
    <t>49035-338</t>
  </si>
  <si>
    <t>Naturally Beaming</t>
  </si>
  <si>
    <t>Wal-Mart</t>
  </si>
  <si>
    <t>49035-665_affbe735-1de8-411c-8171-5beb74ea1e23</t>
  </si>
  <si>
    <t>49035-665</t>
  </si>
  <si>
    <t>Equate Moisture SPF 15 Lip Balm</t>
  </si>
  <si>
    <t>Oxybenzone, Octinoxate, Petrolatum</t>
  </si>
  <si>
    <t>Walmart</t>
  </si>
  <si>
    <t>7.5; 3.5; 40.7</t>
  </si>
  <si>
    <t>49035-909_f327ba6e-c35c-4ed3-8d92-264a559c75eb</t>
  </si>
  <si>
    <t>49035-909</t>
  </si>
  <si>
    <t>g/35g; g/35g</t>
  </si>
  <si>
    <t>49404-137_aae408e0-3d9e-e6d6-e053-2a95a90a4050</t>
  </si>
  <si>
    <t>49404-137</t>
  </si>
  <si>
    <t>Dr.Jart Premium Beauty Balm 01 Light medium</t>
  </si>
  <si>
    <t>Titanium Dioxide, Octinoxate, Zinc Oxide, Octisalate</t>
  </si>
  <si>
    <t>Have &amp; Be Co., Ltd.</t>
  </si>
  <si>
    <t>TITANIUM DIOXIDE; OCTINOXATE; ZINC OXIDE; OCTISALATE</t>
  </si>
  <si>
    <t>3.18; 2.716; 2; 1.8</t>
  </si>
  <si>
    <t>49404-138_aae3aba6-f54c-1000-e053-2a95a90a392d</t>
  </si>
  <si>
    <t>49404-138</t>
  </si>
  <si>
    <t>Dr.Jart Premium Beauty Balm 02 Medium deep</t>
  </si>
  <si>
    <t>2.716; 2; 1.8; 3.18</t>
  </si>
  <si>
    <t>49404-139_8ba10072-9876-0f7b-e053-2a95a90ae328</t>
  </si>
  <si>
    <t>49404-139</t>
  </si>
  <si>
    <t>Dr.Jart Black Label Detox Beauty Balm</t>
  </si>
  <si>
    <t>3.328; 2.4; .784; .8</t>
  </si>
  <si>
    <t>49404-141_a1db3027-a2c3-17ca-e053-2995a90a9792</t>
  </si>
  <si>
    <t>49404-141</t>
  </si>
  <si>
    <t>Dr.Jart Premium Beauty Balm 03 Deep</t>
  </si>
  <si>
    <t>Titanium Dioxide, Zinc Oxide, Octinoxate, Octisalate</t>
  </si>
  <si>
    <t>TITANIUM DIOXIDE; ZINC OXIDE; OCTINOXATE; OCTISALATE</t>
  </si>
  <si>
    <t>2.32; 2; 2.716; 1.8</t>
  </si>
  <si>
    <t>49404-144_963fab0c-efdb-df17-e053-2995a90a439f</t>
  </si>
  <si>
    <t>49404-144</t>
  </si>
  <si>
    <t>Dr.Jart Every Sun Day Sun Fluid</t>
  </si>
  <si>
    <t>Homosalate, Octinoxate, Octisalate, Octocrylene, Avobenzone</t>
  </si>
  <si>
    <t>HOMOSALATE; OCTINOXATE; OCTISALATE; OCTOCRYLENE; AVOBENZONE</t>
  </si>
  <si>
    <t>9; 6.8; 4.5; 4; 2.9</t>
  </si>
  <si>
    <t>mg/100mL; mg/100mL; mg/100mL; mg/100mL; mg/100mL</t>
  </si>
  <si>
    <t>49404-145_96cadcf4-f210-3b07-e053-2995a90a9a1c</t>
  </si>
  <si>
    <t>49404-145</t>
  </si>
  <si>
    <t>Dr.Jart Dis-A-Pore Beauty Balm 01</t>
  </si>
  <si>
    <t>Titanium Dioxide, Octinoxate, Octisalate</t>
  </si>
  <si>
    <t>6.388; 1.996; 1.2</t>
  </si>
  <si>
    <t>49404-146_96caf9f7-dd2e-3139-e053-2995a90ab4ea</t>
  </si>
  <si>
    <t>49404-146</t>
  </si>
  <si>
    <t>Dr.Jart Dis-A-Pore Beauty Balm 02</t>
  </si>
  <si>
    <t>49517-0001_7bd2a5b1-9c50-ef21-e053-2a91aa0a6c9d</t>
  </si>
  <si>
    <t>49517-0001</t>
  </si>
  <si>
    <t>Sayuki Broad Spectrum SPF 30 Anti-Aging Daily Moisturizer Sunscreen</t>
  </si>
  <si>
    <t>AVOBENZONE, OCTINOXATE, OCTISALATE, OXYBENZONE</t>
  </si>
  <si>
    <t>Sayuki Custom Cosmetics</t>
  </si>
  <si>
    <t>30; 75; 50; 40</t>
  </si>
  <si>
    <t>CLINIQUE LABORATORIES LLC</t>
  </si>
  <si>
    <t>49527-017_53a72329-c1b6-4ac9-b35c-b8f0038adaa4</t>
  </si>
  <si>
    <t>49527-017</t>
  </si>
  <si>
    <t>REPAIRWEAR</t>
  </si>
  <si>
    <t>UPLIFTING FIRMING BROAD SPECTRUM SPF 15 DRY</t>
  </si>
  <si>
    <t>OCTINOXATE, OCTISALATE, and TITANIUM DIOXIDE</t>
  </si>
  <si>
    <t>75; 35; 17</t>
  </si>
  <si>
    <t>49527-022_c3952fc9-bc11-4d21-a78f-4b69fac68de0</t>
  </si>
  <si>
    <t>49527-022</t>
  </si>
  <si>
    <t>REPAIRWEAR UPLIFTING FIRMING</t>
  </si>
  <si>
    <t>BROAD SPECTUM SPF 15 - NORMAL COMBO TO COMBINATION OILY</t>
  </si>
  <si>
    <t>.078; .0364; .0176</t>
  </si>
  <si>
    <t>49527-025_9ed0d52e-173e-4b55-b0b9-10ec5f481e3a</t>
  </si>
  <si>
    <t>49527-025</t>
  </si>
  <si>
    <t>EVEN BETTER MAKEUP</t>
  </si>
  <si>
    <t>BROAD SPECTRUM SPF 15</t>
  </si>
  <si>
    <t>.06962; .0412; .033</t>
  </si>
  <si>
    <t>49527-049_c3c10334-5b8d-4f49-98ee-f0ce181c477f</t>
  </si>
  <si>
    <t>49527-049</t>
  </si>
  <si>
    <t>REPAIRWEAR LASER FOCUS LINE SMOOTHING BROAD SPECTRUM SPF 15 -VERY DRY TO DRY COMBINATION</t>
  </si>
  <si>
    <t>.076125; .03745; .015225</t>
  </si>
  <si>
    <t>49527-052_f9ccb576-c997-47da-80c3-d70519f084cd</t>
  </si>
  <si>
    <t>49527-052</t>
  </si>
  <si>
    <t>CLINIQUE SUPERBALANCED SILK MAKEUP BROAD SPECTRUM SPF 15</t>
  </si>
  <si>
    <t>OCTINOXATE, OCTISALATE, TITANIUM DIOXIDE, and ZINC OXIDE</t>
  </si>
  <si>
    <t>.077; .05; .085; .021</t>
  </si>
  <si>
    <t>49527-055_c8b8902d-d38d-40bb-9fbc-c085045b1676</t>
  </si>
  <si>
    <t>49527-055</t>
  </si>
  <si>
    <t>CLINIQUE FIT WORKOUT MAKEUP BROAD SPECTRUM SPF 40</t>
  </si>
  <si>
    <t>.08175; .0218; .01744</t>
  </si>
  <si>
    <t>49527-056_62cfd0c8-5f38-4e39-a9b1-12a6866322af</t>
  </si>
  <si>
    <t>49527-056</t>
  </si>
  <si>
    <t>EVEN BETTER GLOW LIGHT REFLECTING MAKEUP BROAD SPECTRUM SPF 15</t>
  </si>
  <si>
    <t>Octinoxate, Titanium Dioxide, and Zinc Oxide</t>
  </si>
  <si>
    <t>.0675; .04275; .03375</t>
  </si>
  <si>
    <t>49527-060_00eb59a6-8913-4492-af02-2947357538f5</t>
  </si>
  <si>
    <t>49527-060</t>
  </si>
  <si>
    <t>ALMOST powder MAKEUP BROAD SPECTRUM SPF 18</t>
  </si>
  <si>
    <t>2; 1.2</t>
  </si>
  <si>
    <t>49527-067_686d58cf-a5da-4bd9-8c3b-eac42712e64b</t>
  </si>
  <si>
    <t>49527-067</t>
  </si>
  <si>
    <t>Clinique Broad Spectrum SPF 30 Oil Free Face With Solar Smart</t>
  </si>
  <si>
    <t>.081; .049; .0497; .054</t>
  </si>
  <si>
    <t>49527-068_9a0110c6-abdf-4488-a7a1-7fc9adc88515</t>
  </si>
  <si>
    <t>49527-068</t>
  </si>
  <si>
    <t>CLINIQUE FOR MEN BROAD SPECTRUM SPF 21 MOISTURIZER</t>
  </si>
  <si>
    <t>AVOBENZONE, OCTINOXATE, OCTISALATE, and OXYBENZONE</t>
  </si>
  <si>
    <t>.03015; .0744; .0503; .0201</t>
  </si>
  <si>
    <t>49527-070_1f355b01-5d54-4a35-b7f1-d15f973966ed</t>
  </si>
  <si>
    <t>49527-070</t>
  </si>
  <si>
    <t>REDNESS SOLUTIONS MAKEUP BROAD SPECTRUM SPF 15 WITH PROBIOTIC TECHNOLOGY</t>
  </si>
  <si>
    <t>.0696; .0437; .0342</t>
  </si>
  <si>
    <t>49527-074_89d2a31d-ee53-4d4f-8af3-5b77c3a4ba91</t>
  </si>
  <si>
    <t>49527-074</t>
  </si>
  <si>
    <t>MOISTURE SURGE SHEERTINT HYDRATOR BROAD SPECTRUM SPF 25</t>
  </si>
  <si>
    <t>.082; .049; .041; .039</t>
  </si>
  <si>
    <t>49527-078_6eb368f9-87e0-4609-9e43-a9d03d863e3c</t>
  </si>
  <si>
    <t>49527-078</t>
  </si>
  <si>
    <t>CLINIQUE SUPER DEFENSE CITY BLOCK DAILY ENERGY PLUS FACE PROTECTOR BROAD SPECTRUM SPF 50</t>
  </si>
  <si>
    <t>OCTINOXATE, TITANIUM DIOXIDE, AND ZINC OXIDE</t>
  </si>
  <si>
    <t>50; 32; 36</t>
  </si>
  <si>
    <t>49527-081_cbf626cd-4d6d-491d-a909-d555e706293a</t>
  </si>
  <si>
    <t>49527-081</t>
  </si>
  <si>
    <t>30; 74; 50; 20</t>
  </si>
  <si>
    <t>Guerlain</t>
  </si>
  <si>
    <t>49817-0073_99480391-33b0-2422-e053-2995a90a6972</t>
  </si>
  <si>
    <t>49817-0073</t>
  </si>
  <si>
    <t>TERRACOTTA JOLI TEINT BEAUTIFYING FOUNDATION WITH SUNSCREEN SUN-KISSED, HEALTHY GLOW BROAD SPECTRUM SPF 20 EBONY</t>
  </si>
  <si>
    <t>39.9; 43.8</t>
  </si>
  <si>
    <t>49817-0074_9948333d-c987-7417-e053-2995a90a0bb9</t>
  </si>
  <si>
    <t>49817-0074</t>
  </si>
  <si>
    <t>TERRACOTTA JOLI TEINT BEAUTIFYING FOUNDATION WITH SUNSCREEN SUN-KISSED, HEALTHY GLOW BROAD SPECTRUM SPF 20 DARK</t>
  </si>
  <si>
    <t>49817-0075_99483aa9-09aa-7b85-e053-2995a90a629e</t>
  </si>
  <si>
    <t>49817-0075</t>
  </si>
  <si>
    <t>TERRACOTTA JOLI TEINT BEAUTIFYING FOUNDATION WITH SUNSCREEN SUN-KISSED, HEALTHY GLOW BROAD SPECTRUM SPF 20 MEDIUM</t>
  </si>
  <si>
    <t>49817-0076_99484184-a1d0-74e6-e053-2995a90a4608</t>
  </si>
  <si>
    <t>49817-0076</t>
  </si>
  <si>
    <t>TERRACOTTA JOLI TEINT BEAUTIFYING FOUNDATION WITH SUNSCREEN SUN-KISSED, HEALTHY GLOW BROAD SPECTRUM SPF 20 NATURAL</t>
  </si>
  <si>
    <t>49817-0077_9948333d-c977-7417-e053-2995a90a0bb9</t>
  </si>
  <si>
    <t>49817-0077</t>
  </si>
  <si>
    <t>TERRACOTTA JOLI TEINT BEAUTIFYING FOUNDATION WITH SUNSCREEN SUN-KISSED, HEALTHY GLOW BROAD SPECTRUM SPF 20 LIGHT</t>
  </si>
  <si>
    <t>49817-0083_99481420-2563-7403-e053-2995a90afb8c</t>
  </si>
  <si>
    <t>49817-0083</t>
  </si>
  <si>
    <t>METEORITES BABY GLOW BROAD SPECTRUM SPF 25 2 LIGHT</t>
  </si>
  <si>
    <t>54.9; 21.9</t>
  </si>
  <si>
    <t>49817-0084_476b47e6-18d5-693c-e054-00144ff8d46c</t>
  </si>
  <si>
    <t>49817-0084</t>
  </si>
  <si>
    <t>METEORITES BABY GLOW BROAD SPECTRUM SPF 25 3 MEDIUM</t>
  </si>
  <si>
    <t>49817-0085_9947ffa9-14c0-e275-e053-2a95a90ab619</t>
  </si>
  <si>
    <t>49817-0085</t>
  </si>
  <si>
    <t>METEORITES BABY GLOW BROAD SPECTRUM SPF 25 4 GOLDEN</t>
  </si>
  <si>
    <t>49817-2001_30c479fd-3301-63d6-e054-00144ff88e88</t>
  </si>
  <si>
    <t>49817-2001</t>
  </si>
  <si>
    <t>LINGERIE DE PEAU NATURAL PERFECTION FOUNDATION SKIN-FUSION TEXTURE WITH SUNSCREEN BROAD SPECTRUM SPF 20 00N PORCELAINE PORCELAIN</t>
  </si>
  <si>
    <t>30; 31.6</t>
  </si>
  <si>
    <t>49817-2002_30c479fd-32e0-63d6-e054-00144ff88e88</t>
  </si>
  <si>
    <t>49817-2002</t>
  </si>
  <si>
    <t>LINGERIE DE PEAU NATURAL PERFECTION FOUNDATION SKIN-FUSION TEXTURE WITH SUNSCREEN BROAD SPECTRUM SPF 20 02C CLAIR ROSE LIGHT COOL</t>
  </si>
  <si>
    <t>49817-2003_30c487d1-b2b3-6245-e054-00144ff8d46c</t>
  </si>
  <si>
    <t>49817-2003</t>
  </si>
  <si>
    <t>LINGERIE DE PEAU NATURAL PERFECTION FOUNDATION SKIN-FUSION TEXTURE WITH SUNSCREEN BROAD SPECTRUM SPF 20 02N CLAIR LIGHT</t>
  </si>
  <si>
    <t>49817-2004_30c479fd-3323-63d6-e054-00144ff88e88</t>
  </si>
  <si>
    <t>49817-2004</t>
  </si>
  <si>
    <t>LINGERIE DE PEAU NATURAL PERFECTION FOUNDATION SKIN-FUSION TEXTURE WITH SUNSCREEN BROAD SPECTRUM SPF 20 02W CLAIR DORE LIGHT WARM</t>
  </si>
  <si>
    <t>49817-2005_30c487d1-b282-6245-e054-00144ff8d46c</t>
  </si>
  <si>
    <t>49817-2005</t>
  </si>
  <si>
    <t>LINGERIE DE PEAU NATURAL PERFECTION FOUNDATION SKIN-FUSION TEXTURE WITH SUNSCREEN BROAD SPECTRUM SPF 20 03C NATUREL ROSE NATURAL COOL</t>
  </si>
  <si>
    <t>49817-2006_30c479fd-32c0-63d6-e054-00144ff88e88</t>
  </si>
  <si>
    <t>49817-2006</t>
  </si>
  <si>
    <t>LINGERIE DE PEAU NATURAL PERFECTION FOUNDATION SKIN-FUSION TEXTURE WITH SUNSCREEN BROAD SPECTRUM SPF 20 03N NATUREL NATURAL</t>
  </si>
  <si>
    <t>49817-2007_30c479fd-3312-63d6-e054-00144ff88e88</t>
  </si>
  <si>
    <t>49817-2007</t>
  </si>
  <si>
    <t>LINGERIE DE PEAU NATURAL PERFECTION FOUNDATION SKIN-FUSION TEXTURE WITH SUNSCREEN BROAD SPECTRUM SPF 20 03W NATUREL DORE NATURAL WARM</t>
  </si>
  <si>
    <t>49817-2008_30c487d1-b2a3-6245-e054-00144ff8d46c</t>
  </si>
  <si>
    <t>49817-2008</t>
  </si>
  <si>
    <t>LINGERIE DE PEAU NATURAL PERFECTION FOUNDATION SKIN-FUSION TEXTURE WITH SUNSCREEN BROAD SPECTRUM SPF 20 04C MOYEN ROSE MEDIUM COOL</t>
  </si>
  <si>
    <t>49817-2009_30c479fd-3343-63d6-e054-00144ff88e88</t>
  </si>
  <si>
    <t>49817-2009</t>
  </si>
  <si>
    <t>LINGERIE DE PEAU NATURAL PERFECTION FOUNDATION SKIN-FUSION TEXTURE WITH SUNSCREEN BROAD SPECTRUM SPF 20 04N MOYEN MEDIUM</t>
  </si>
  <si>
    <t>49817-2010_30c479fd-3333-63d6-e054-00144ff88e88</t>
  </si>
  <si>
    <t>49817-2010</t>
  </si>
  <si>
    <t>LINGERIE DE PEAU NATURAL PERFECTION FOUNDATION SKIN-FUSION TEXTURE WITH SUNSCREEN BROAD SPECTRUM SPF 20 04W MOYEN DORE MEDIUM WARM</t>
  </si>
  <si>
    <t>49817-2011_30c487d1-b2c3-6245-e054-00144ff8d46c</t>
  </si>
  <si>
    <t>49817-2011</t>
  </si>
  <si>
    <t>LINGERIE DE PEAU NATURAL PERFECTION FOUNDATION SKIN-FUSION TEXTURE WITH SUNSCREEN BROAD SPECTRUM SPF 20 05C FONCE ROSE DEEP COOL</t>
  </si>
  <si>
    <t>49817-2012_30c479fd-32d0-63d6-e054-00144ff88e88</t>
  </si>
  <si>
    <t>49817-2012</t>
  </si>
  <si>
    <t>LINGERIE DE PEAU NATURAL PERFECTION FOUNDATION SKIN-FUSION TEXTURE WITH SUNSCREEN BROAD SPECTRUM SPF 20 05N FONCE DEEP</t>
  </si>
  <si>
    <t>49817-2013_30c479fd-32f0-63d6-e054-00144ff88e88</t>
  </si>
  <si>
    <t>49817-2013</t>
  </si>
  <si>
    <t>49817-2014_30c487d1-b292-6245-e054-00144ff8d46c</t>
  </si>
  <si>
    <t>49817-2014</t>
  </si>
  <si>
    <t>LINGERIE DE PEAU NATURAL PERFECTION FOUNDATION SKIN-FUSION TEXTURE WITH SUNSCREEN BROAD SPECTRUM SPF 20 06W TRES FONCE DORE VERY DEEP WARM</t>
  </si>
  <si>
    <t>49817-2015_4fa8cdf8-e716-6f46-e054-00144ff88e88</t>
  </si>
  <si>
    <t>49817-2015</t>
  </si>
  <si>
    <t>LINGERIE DE PEAU AQUA NUDE WATER-INFUSED PERFECTING FLUID INTENSE HYDRATION LONG-WEAR FOUNDATION WITH SUNSCREEN BROAD SPECTRUM SPF 20 02N LIGHT</t>
  </si>
  <si>
    <t>39.9; 30.4</t>
  </si>
  <si>
    <t>49817-2016_4fa8cdf8-e726-6f46-e054-00144ff88e88</t>
  </si>
  <si>
    <t>49817-2016</t>
  </si>
  <si>
    <t>LINGERIE DE PEAU AQUA NUDE WATER-INFUSED PERFECTING FLUID INTENSE HYDRATION LONG-WEAR FOUNDATION WITH SUNSCREEN BROAD SPECTRUM SPF 20 06W VERY DEEP WARM</t>
  </si>
  <si>
    <t>49817-2017_4fa8cdf8-e736-6f46-e054-00144ff88e88</t>
  </si>
  <si>
    <t>49817-2017</t>
  </si>
  <si>
    <t>LINGERIE DE PEAU AQUA NUDE WATER-INFUSED PERFECTING FLUID INTENSE HYDRATION LONG-WEAR FOUNDATION WITH SUNSCREEN BROAD SPECTRUM SPF 20 05W DEEP WARM</t>
  </si>
  <si>
    <t>49817-2018_4fa8cdf8-e746-6f46-e054-00144ff88e88</t>
  </si>
  <si>
    <t>49817-2018</t>
  </si>
  <si>
    <t>LINGERIE DE PEAU AQUA NUDE WATER-INFUSED PERFECTING FLUID INTENSE HYDRATION LONG-WEAR FOUNDATION WITH SUNSCREEN BROAD SPECTRUM SPF 20 04N MEDIUM</t>
  </si>
  <si>
    <t>49817-2019_4fa8cced-4cb9-71f2-e054-00144ff88e88</t>
  </si>
  <si>
    <t>49817-2019</t>
  </si>
  <si>
    <t>LINGERIE DE PEAU AQUA NUDE WATER-INFUSED PERFECTING FLUID INTENSE HYDRATION LONG-WEAR FOUNDATION WITH SUNSCREEN BROAD SPECTRUM SPF 20 03W NATURAL WARM</t>
  </si>
  <si>
    <t>49817-2020_4fa8cced-4cc9-71f2-e054-00144ff88e88</t>
  </si>
  <si>
    <t>49817-2020</t>
  </si>
  <si>
    <t>LINGERIE DE PEAU AQUA NUDE WATER-INFUSED PERFECTING FLUID INTENSE HYDRATION LONG-WEAR FOUNDATION WITH SUNSCREEN BROAD SPECTRUM SPF 20 03N NATURAL</t>
  </si>
  <si>
    <t>49817-2021_4fa8cced-4cd7-71f2-e054-00144ff88e88</t>
  </si>
  <si>
    <t>49817-2021</t>
  </si>
  <si>
    <t>LINGERIE DE PEAU AQUA NUDE WATER-INFUSED PERFECTING FLUID INTENSE HYDRATION LONG-WEAR FOUNDATION WITH SUNSCREEN BROAD SPECTRUM SPF 20 02C LIGHT COOL</t>
  </si>
  <si>
    <t>49817-2022_4fb7ecda-8155-217a-e054-00144ff88e88</t>
  </si>
  <si>
    <t>49817-2022</t>
  </si>
  <si>
    <t>LINGERIE DE PEAU AQUA NUDE WATER-INFUSED PERFECTING FLUID INTENSE HYDRATION LONG-WEAR FOUNDATION WITH SUNSCREEN BROAD SPECTRUM SPF 20 01N VERY LIGHT</t>
  </si>
  <si>
    <t>49817-2023_934df9ba-9c47-48c8-e053-2a95a90a120f</t>
  </si>
  <si>
    <t>49817-2023</t>
  </si>
  <si>
    <t>LINGERIE DE PEAU AQUA NUDE WATER-INFUSED PERFECTING FLUID INTENSE HYDRATION LONG-WEAR FOUNDATION WITH SUNSCREEN BROAD SPECTRUM SPF 20 00N PORCELAIN</t>
  </si>
  <si>
    <t>49817-2028_58e92ebe-ac01-69e7-e053-2991aa0a3efd</t>
  </si>
  <si>
    <t>49817-2028</t>
  </si>
  <si>
    <t>LINGERIE DE PEAU BB INVISIBLE SKIN-FUSION MULTI-PERFECTING MAKEUP WITH SUNSCREEN BROAD SPECTRUM SPF 30 BB 2 LIGHT</t>
  </si>
  <si>
    <t>37.4; 10; 35.5</t>
  </si>
  <si>
    <t>49817-2029_58e92ebe-ac11-69e7-e053-2991aa0a3efd</t>
  </si>
  <si>
    <t>49817-2029</t>
  </si>
  <si>
    <t>LINGERIE DE PEAU BB INVISIBLE SKIN-FUSION MULTI-PERFECTING MAKEUP WITH SUNSCREEN BROAD SPECTRUM SPF 30 BB 3 NATURAL</t>
  </si>
  <si>
    <t>49817-2030_58e977fd-1e35-5323-e053-2a91aa0a99c1</t>
  </si>
  <si>
    <t>49817-2030</t>
  </si>
  <si>
    <t>LINGERIE DE PEAU BB INVISIBLE SKIN-FUSION MULTI-PERFECTING MAKEUP WITH SUNSCREEN BROAD SPECTRUM SPF 30 BB 4 MEDIUM</t>
  </si>
  <si>
    <t>49817-2031_677123f8-efca-2755-e053-2a91aa0ad760</t>
  </si>
  <si>
    <t>49817-2031</t>
  </si>
  <si>
    <t>TERRACOTTA BRONZING MIST WITH SUNSCREEN SPF 10</t>
  </si>
  <si>
    <t>02 MEDIUM</t>
  </si>
  <si>
    <t>49817-2032_67712a0e-9c19-a9cf-e053-2a91aa0a1041</t>
  </si>
  <si>
    <t>49817-2032</t>
  </si>
  <si>
    <t>01 LIGHT</t>
  </si>
  <si>
    <t>49817-8001_661fd31c-eb8b-436d-e053-2991aa0a3659</t>
  </si>
  <si>
    <t>49817-8001</t>
  </si>
  <si>
    <t>ORCHIDEE IMPERIALE BRIGHTENING EXCEPTIONAL COMPLETE CARE THE BRIGHTENING AND PERFECTING UV PROTECTOR WITH SUNSCREEN BROAD SPECTRUM SPF 50 POLLUTION</t>
  </si>
  <si>
    <t>67.4; 20; 88.7</t>
  </si>
  <si>
    <t>49825-138_5521895a-3f7d-40aa-b639-9e3966eb43cc</t>
  </si>
  <si>
    <t>49825-138</t>
  </si>
  <si>
    <t>Ray Defense</t>
  </si>
  <si>
    <t>Avobenzone, Octinoxate, Octisalate, Octocrylene, Oxybenzone</t>
  </si>
  <si>
    <t>Bioelements</t>
  </si>
  <si>
    <t>AVOBENZONE; OCTINOXATE; OCTISALATE; OCTOCRYLENE; OXYBENZONE</t>
  </si>
  <si>
    <t>2; 7.5; 5; 7; 5</t>
  </si>
  <si>
    <t>49825-201_e3ae09ba-9e1c-40d8-9f72-f6542287670e</t>
  </si>
  <si>
    <t>49825-201</t>
  </si>
  <si>
    <t>SPF 50 Face Sunscreen</t>
  </si>
  <si>
    <t>Avobenzone, Homosalate, Octinoxate, Octisalate, Octocrylene, Oxybenzone</t>
  </si>
  <si>
    <t>AVOBENZONE; HOMOSALATE; OCTINOXATE; OCTISALATE; OCTOCRYLENE; OXYBENZONE</t>
  </si>
  <si>
    <t>3; 10; 7; 5; 5; 6</t>
  </si>
  <si>
    <t>L'Oreal USA Products Inc</t>
  </si>
  <si>
    <t>49967-007_74aa01f3-020d-46ec-a47e-8a881c5bd7b9</t>
  </si>
  <si>
    <t>49967-007</t>
  </si>
  <si>
    <t>Maybelline New York Instant Age Rewind Eraser Treatment Makeup Broad Spectrum SPF 18 Sunscreen</t>
  </si>
  <si>
    <t>49967-015_453f6867-9935-450b-8750-94dde4568cbb</t>
  </si>
  <si>
    <t>49967-015</t>
  </si>
  <si>
    <t>CeraVe AM Facial Moisturizing Broad Spectrum SPF 30 Sunscreen</t>
  </si>
  <si>
    <t>Homosalate, Meradimate, Octinoxate, Zinc Oxide, and Octocrylene</t>
  </si>
  <si>
    <t>L'Oreal USA Products, Inc.</t>
  </si>
  <si>
    <t>HOMOSALATE; MERADIMATE; OCTINOXATE; OCTOCRYLENE; ZINC OXIDE</t>
  </si>
  <si>
    <t>100; 50; 50; 20; 63</t>
  </si>
  <si>
    <t>L'Oreal USA Products Inc.</t>
  </si>
  <si>
    <t>49967-025_83e4d4f4-f365-48a5-a6f5-6f3c4829700a</t>
  </si>
  <si>
    <t>49967-025</t>
  </si>
  <si>
    <t>Loreal Paris Infallible Longwear Shaping Stick Foundation SPF 27</t>
  </si>
  <si>
    <t>49967-037_e4415c90-9f05-402a-9c97-93c9f715f0fa</t>
  </si>
  <si>
    <t>49967-037</t>
  </si>
  <si>
    <t>Giorgio Armani ArmaniPrima Color Control Glow Moisturizer Broad Spectrum SPF 35 Sunscreen</t>
  </si>
  <si>
    <t>50; 19</t>
  </si>
  <si>
    <t>49967-045_bbf72e54-968c-4697-99dc-eede6d460356</t>
  </si>
  <si>
    <t>49967-045</t>
  </si>
  <si>
    <t>Maybelline New York Instant Age Rewind Radiant Firming Makeup Broad Spectrum SPF 18 Sunscreen</t>
  </si>
  <si>
    <t>LíOreal USA Products Inc</t>
  </si>
  <si>
    <t>49967-058_a3cd0908-b813-46d7-a3b3-135064dc6bab</t>
  </si>
  <si>
    <t>49967-058</t>
  </si>
  <si>
    <t>Lancome Paris Imanance Broad Spectrum SPF 15 Sunscreen</t>
  </si>
  <si>
    <t>60; 34</t>
  </si>
  <si>
    <t>49967-064_9c0ca2b5-1d51-45c7-8e4b-82eaad130b41</t>
  </si>
  <si>
    <t>49967-064</t>
  </si>
  <si>
    <t>Yves Saint Laurent Le Teint Touche Eclat Illuminating Foundation Broad Spectrum SPF 19 Sunscreen</t>
  </si>
  <si>
    <t>49967-080_2d721d5f-972a-41ee-a30a-9cb602c951b1</t>
  </si>
  <si>
    <t>49967-080</t>
  </si>
  <si>
    <t>Maybelline New York Dream Wonder Fluid Touch Foundation Broad Spectrum SPF 20 Sunscreen</t>
  </si>
  <si>
    <t>49967-116_707b6427-e5e4-430d-acab-430ed58ebe42</t>
  </si>
  <si>
    <t>49967-116</t>
  </si>
  <si>
    <t>Lancome Paris La Base Pro Redness Corrector Broad Spectrum SPF 10 Sunscreen Neutralizing Makeup Base</t>
  </si>
  <si>
    <t>30; 28.2</t>
  </si>
  <si>
    <t>49967-132_6cc3ae39-f012-4043-81d7-96d21472db40</t>
  </si>
  <si>
    <t>49967-132</t>
  </si>
  <si>
    <t>Lancome Paris Renergie Lift Makeup Broad Spectrum SPF 26 Sunscreen</t>
  </si>
  <si>
    <t>49967-134_e63f6118-7617-432b-93f9-e2fac40407d3</t>
  </si>
  <si>
    <t>49967-134</t>
  </si>
  <si>
    <t>Garnier Skin Renew Miracle Skin Perfector AntiAging BB Broad Spectrum SPF 15 Sunscreen</t>
  </si>
  <si>
    <t>30; 36</t>
  </si>
  <si>
    <t>49967-152_c5c029dc-0078-4b1e-a76c-331c30fa2e0f</t>
  </si>
  <si>
    <t>49967-152</t>
  </si>
  <si>
    <t>Giorgio Armani Designer Shaping Foundation Broad Spectrum SPF 20 Sunscreen</t>
  </si>
  <si>
    <t>Octinoxate and Titanium dioxide</t>
  </si>
  <si>
    <t>40; 20</t>
  </si>
  <si>
    <t>49967-167_e21559e2-7709-4cf7-9480-b6e040248a33</t>
  </si>
  <si>
    <t>49967-167</t>
  </si>
  <si>
    <t>Giorgio Armani My Armani to go essence in foundation cushion SPF 23</t>
  </si>
  <si>
    <t>49967-171_86e14a7a-0ebe-41bc-b969-5110df55fd46</t>
  </si>
  <si>
    <t>49967-171</t>
  </si>
  <si>
    <t>Garnier Skin Renew Miracle Skin Perfector</t>
  </si>
  <si>
    <t>49967-180_dd84a934-6d1d-4e8f-8756-968273fa4994</t>
  </si>
  <si>
    <t>49967-180</t>
  </si>
  <si>
    <t>Valentino Very Valentino Light Lasting Perfecting Foundation Broad Spectrum SPF 26 Sunscreen</t>
  </si>
  <si>
    <t>67; 18</t>
  </si>
  <si>
    <t>49967-182_590cd4da-fcc4-4ad2-b464-401cd28e935c</t>
  </si>
  <si>
    <t>49967-182</t>
  </si>
  <si>
    <t>Giorgio Armani Designer Lift Smoothing Firming Foundation Broad Spectrum SPF 20 Sunscreen</t>
  </si>
  <si>
    <t>75; 19</t>
  </si>
  <si>
    <t>49967-196_d3e31672-9eab-4626-b5d4-744fdadb5e5f</t>
  </si>
  <si>
    <t>49967-196</t>
  </si>
  <si>
    <t>Maybelline New York Master Prime By Face Studio Primer Broad Spectrum SPF 30 Sunscreen</t>
  </si>
  <si>
    <t>49967-205_9543cbc1-e2e9-429a-8b22-ada9bed56718</t>
  </si>
  <si>
    <t>49967-205</t>
  </si>
  <si>
    <t>Lancome Paris Teint Visionnaire Skin Correcting Makeup Duo Foundation Broad Spectrum SPF 20</t>
  </si>
  <si>
    <t>OIL</t>
  </si>
  <si>
    <t>49967-243_8dee5329-06ed-4450-ba53-139ddfbd5bac</t>
  </si>
  <si>
    <t>49967-243</t>
  </si>
  <si>
    <t>Giorgio Armani Lasting Silk UV Foundation Broad Spectrum SPF 20 Sunscreen</t>
  </si>
  <si>
    <t>30; 62</t>
  </si>
  <si>
    <t>30; 50; 30</t>
  </si>
  <si>
    <t>49967-269_b5851f0d-934d-4524-ab8b-aa398e8d7edf</t>
  </si>
  <si>
    <t>49967-269</t>
  </si>
  <si>
    <t>Lancome Paris Teint Idole Ultra Makeup Broad Spectrum SPF 21</t>
  </si>
  <si>
    <t>20; 19</t>
  </si>
  <si>
    <t>49967-280_6f162e40-105d-4ed4-a6f0-f1e315899c0b</t>
  </si>
  <si>
    <t>49967-280</t>
  </si>
  <si>
    <t>LOreal Paris Magic Nude Bare Skin Perfecting Makeup</t>
  </si>
  <si>
    <t>20; 70</t>
  </si>
  <si>
    <t>49967-335_994ba62a-39b1-44c9-8162-6826da36bc27</t>
  </si>
  <si>
    <t>49967-335</t>
  </si>
  <si>
    <t>Lancome Paris Renergie Lift Makeup Broad Spectrum SPF 27 Sunscreen</t>
  </si>
  <si>
    <t>75; 32</t>
  </si>
  <si>
    <t>49967-344_d1e15a7b-b781-4843-b34f-b704e930acbc</t>
  </si>
  <si>
    <t>49967-344</t>
  </si>
  <si>
    <t>Urban Decay Naked Skin One and Done Hybrid Complexion Perfector Broad Spectrum SPF 20</t>
  </si>
  <si>
    <t>75; 34</t>
  </si>
  <si>
    <t>49967-349_3f055bec-ab71-43fe-9d3b-5735090bea98</t>
  </si>
  <si>
    <t>49967-349</t>
  </si>
  <si>
    <t>Giorgio Armani Power Fabric Long Wear High Cover Foundation Broad Spectrum SPF 25 Sunscreen</t>
  </si>
  <si>
    <t>49967-362_bdad21ef-ef61-4dbd-a2a9-848e6938c1bb</t>
  </si>
  <si>
    <t>49967-362</t>
  </si>
  <si>
    <t>Yves Saint Laurent All Hours Foundation Broad Spectrum SPF 20 Sunscreen</t>
  </si>
  <si>
    <t>49967-376_f938b4be-806a-462a-b481-8f9a2baabc8d</t>
  </si>
  <si>
    <t>49967-376</t>
  </si>
  <si>
    <t>Yves Saint Laurent Forever Light Creator CC Primer Color Correcting Primer Broad Spectrum SPF 35 Sunscreen</t>
  </si>
  <si>
    <t>50; 63</t>
  </si>
  <si>
    <t>49967-384_07bae869-9915-4152-ad41-c9c00dc16276</t>
  </si>
  <si>
    <t>49967-384</t>
  </si>
  <si>
    <t>Lancome Paris BB Bienfait Teinte Beauty Balm Broad Spectrum SPF 30 Sunscreen</t>
  </si>
  <si>
    <t>75; 58</t>
  </si>
  <si>
    <t>49967-403_6f9d315e-220d-4130-81b8-f4c6f306887e</t>
  </si>
  <si>
    <t>49967-403</t>
  </si>
  <si>
    <t>Yves Saint Laurent All Hours Primer Broad Spectrum SPF 18 Sunscreen</t>
  </si>
  <si>
    <t>49967-406_325f374c-3f64-4cd2-9571-95e0e979324e</t>
  </si>
  <si>
    <t>49967-406</t>
  </si>
  <si>
    <t>Yves Saint Laurent Touche Eclat All in One Glow Instant Complexion Enhancer Broad Spectrum SPF 23 Sunscreen</t>
  </si>
  <si>
    <t>49967-422_f33bf301-4d3d-47bc-a80a-897120529a82</t>
  </si>
  <si>
    <t>49967-422</t>
  </si>
  <si>
    <t>La Roche Posay Laboratoire Dermatologique Rosaliac Daily Complete Tone Correcting Broad Spectrum SPF 30 Sunscreen CC</t>
  </si>
  <si>
    <t>Octinoxate, Octisalate, Octocrylene and Titanium Dioxide</t>
  </si>
  <si>
    <t>OCTINOXATE; OCTISALATE; OCTOCRYLENE; TITANIUM DIOXIDE</t>
  </si>
  <si>
    <t>30; 35; 45; 62</t>
  </si>
  <si>
    <t>49967-423_15b6e8d9-55a5-4421-8a15-ca7b17f22a09</t>
  </si>
  <si>
    <t>49967-423</t>
  </si>
  <si>
    <t>Lancome Paris Teint Idole Ultra Cushion Broad Spectrum SPF 50 Sunscreen</t>
  </si>
  <si>
    <t>50; 105.9</t>
  </si>
  <si>
    <t>49967-427_8b536c4e-4656-433f-919c-26903a088ca7</t>
  </si>
  <si>
    <t>49967-427</t>
  </si>
  <si>
    <t>Maybelline New York Dream Nude Airfoam Air Infused Makeup Sunscreen Broad Spectrum SPF 16</t>
  </si>
  <si>
    <t>Octinoxate, Octisalate and Octocrylene</t>
  </si>
  <si>
    <t>71.2; 23.8; 9.5</t>
  </si>
  <si>
    <t>49967-439_1cadcdb2-7430-46dd-8d0b-8861cf960d70</t>
  </si>
  <si>
    <t>49967-439</t>
  </si>
  <si>
    <t>Lancome Paris Absolue Bx Makeup Broad Spectrum SPF 18 Sunscreen Absolute Replenishing Radiant Makeup Normal to Dry Skin</t>
  </si>
  <si>
    <t>49967-452_f8c4d09e-42fe-4059-b8a4-23744672c3c2</t>
  </si>
  <si>
    <t>49967-452</t>
  </si>
  <si>
    <t>Maybelline New York</t>
  </si>
  <si>
    <t>Baby Lips Moisturizing Lip Balm SPF 20</t>
  </si>
  <si>
    <t>Octinoxate Octisalate</t>
  </si>
  <si>
    <t>.33; .132</t>
  </si>
  <si>
    <t>g/4.4g; g/4.4g</t>
  </si>
  <si>
    <t>49967-453_93dd505c-3d2c-4a0b-bc86-4dc087316ad3</t>
  </si>
  <si>
    <t>49967-453</t>
  </si>
  <si>
    <t>Maybelline New York Baby Lips Peppermint Moisturizing Lip Balm SPF 20 Sunscreen</t>
  </si>
  <si>
    <t>Octinoxate and Octisalate</t>
  </si>
  <si>
    <t>75; 30</t>
  </si>
  <si>
    <t>49967-458_726b50f5-ccbd-4db5-b4f2-3d9c44bfab1d</t>
  </si>
  <si>
    <t>49967-458</t>
  </si>
  <si>
    <t>LOreal Paris Revitalift Antiwrinkle Plus Firming SPF 18 Sunscreen Day Moisturizer</t>
  </si>
  <si>
    <t>20; 75</t>
  </si>
  <si>
    <t>49967-475_4c9ef7e7-90b6-482b-8b05-dc314ac3c00e</t>
  </si>
  <si>
    <t>49967-475</t>
  </si>
  <si>
    <t>LOreal Paris True Match Lumi Healthy Luminous Makeup Broad Spectrum SPF 20</t>
  </si>
  <si>
    <t>49967-503_2a90c454-0273-4bcc-a483-44ad0cf3d204</t>
  </si>
  <si>
    <t>49967-503</t>
  </si>
  <si>
    <t>Lancome Paris Absolue Bx Makeup Broad Spectrum SPF 18 Sunscreen Absolute Replenishing Radiant Makeup</t>
  </si>
  <si>
    <t>70; 17</t>
  </si>
  <si>
    <t>49967-506_c8ae9c72-3495-4243-8af4-6cf47e2958fb</t>
  </si>
  <si>
    <t>49967-506</t>
  </si>
  <si>
    <t>Lancome Paris Teint Miracle Lit From Within Makeup Broad Spectrum SPF 15 Sunscreen</t>
  </si>
  <si>
    <t>49967-524_ab5b90e3-b031-4327-99d0-2152db48f175</t>
  </si>
  <si>
    <t>49967-524</t>
  </si>
  <si>
    <t>Maybelline New York Baby Lips Quenched Moisturizing Lip Balm SPF 20 Sunscreen</t>
  </si>
  <si>
    <t>49967-548_dd12a645-dfa8-4a13-bbdb-986f420ab565</t>
  </si>
  <si>
    <t>49967-548</t>
  </si>
  <si>
    <t>Loreal Paris Day Cream Age Perfect For Mature Skin Anti-sagging Even Skin Tone Hydrating SPF 15</t>
  </si>
  <si>
    <t>17; 75</t>
  </si>
  <si>
    <t>49967-563_cd9ca210-142a-4957-a003-2a7f3060090b</t>
  </si>
  <si>
    <t>49967-563</t>
  </si>
  <si>
    <t>Giorgio Armani Maestro UV Skin Defense Primer Broad Spectrum SPF 50 Sunscreen</t>
  </si>
  <si>
    <t>Avobenzone, Octinoxate and Octisalate</t>
  </si>
  <si>
    <t>30; 74.9; 50</t>
  </si>
  <si>
    <t>49967-575_4bfcf137-2808-4a47-aee1-89f0a1264890</t>
  </si>
  <si>
    <t>49967-575</t>
  </si>
  <si>
    <t>Giorgio Armani Face Fabric Second Skin Nude Makeup Broad Spectrum SPF 12 Sunscreen</t>
  </si>
  <si>
    <t>49967-585_b80ba276-b84d-4878-9085-38c0ee64fe4e</t>
  </si>
  <si>
    <t>49967-585</t>
  </si>
  <si>
    <t>Giorgio Armani Luminessence CC Color Control Bright Moisturizer Broad Spectrum SPF 35 Sunscreen</t>
  </si>
  <si>
    <t>50; 18.5</t>
  </si>
  <si>
    <t>49967-596_1a90ff60-47cf-43a4-999f-6d9aff710584</t>
  </si>
  <si>
    <t>49967-596</t>
  </si>
  <si>
    <t>Lancome Paris Absolue Makeup Broad Spectrum SPF 20 Sunscreen Absolute Replenishing Makeup for Dry and Very Dry Skin</t>
  </si>
  <si>
    <t>49967-599_60b6f9d6-17e3-4190-9ee7-f76f18e662d5</t>
  </si>
  <si>
    <t>49967-599</t>
  </si>
  <si>
    <t>Giorgio Armani Maestro Glow Nourishing Fusion Makeup Broad Spectrum SPF 30 Sunscreen</t>
  </si>
  <si>
    <t>49967-626_3d232fd7-6738-4999-97d8-ca0ecc25a4cb</t>
  </si>
  <si>
    <t>49967-626</t>
  </si>
  <si>
    <t>Yves Saint Laurent Top Secrets All In One BB</t>
  </si>
  <si>
    <t>49967-636_be5cf7b3-fe9f-4d1f-a79f-d2f71502e292</t>
  </si>
  <si>
    <t>49967-636</t>
  </si>
  <si>
    <t>Lancome Paris Nude Miracle Broad Spectrum SPF 15 Sunscreen</t>
  </si>
  <si>
    <t>49967-643_ef25bca0-0ac7-4a3a-87ad-bf774b0b7a07</t>
  </si>
  <si>
    <t>49967-643</t>
  </si>
  <si>
    <t>Kiehls Since 1851 Butterstick Lip Treatment Broad Spectrum SPF 25 Sunscreen</t>
  </si>
  <si>
    <t>Avobenzone, Octinoxate and Octocrylene</t>
  </si>
  <si>
    <t>30; 60; 60</t>
  </si>
  <si>
    <t>49967-651_b1c3b7be-08fc-481d-904c-dbcd7fe3b92b</t>
  </si>
  <si>
    <t>49967-651</t>
  </si>
  <si>
    <t>LOreal Paris Visible Lift Line Minimizing and Tone Enhancing Makeup Broad Spectrum SPF 17</t>
  </si>
  <si>
    <t>49967-674_992e8492-b2e2-4314-9b06-aabf9ccff0f7</t>
  </si>
  <si>
    <t>49967-674</t>
  </si>
  <si>
    <t>Yves Saint Laurent Top Secrets CC Primer Color Correcting Primer Broad Spectrum SPF 35 Sunscreen</t>
  </si>
  <si>
    <t>49967-714_f04ccd80-e5b0-4d3e-ad70-7c1fcf27b8ce</t>
  </si>
  <si>
    <t>49967-714</t>
  </si>
  <si>
    <t>Giorgio Armani Maestro Fusion Makeup Broad Spectrum SPF 15 Sunscreen</t>
  </si>
  <si>
    <t>49967-724_d8cca57d-f741-481d-b6f8-b6f080e6c42d</t>
  </si>
  <si>
    <t>49967-724</t>
  </si>
  <si>
    <t>LOreal Paris Youth Code Broad Spectrum SPF 15 BB</t>
  </si>
  <si>
    <t>40; 36</t>
  </si>
  <si>
    <t>49967-736_433deca4-92d5-4971-9d08-0a5582e072af</t>
  </si>
  <si>
    <t>49967-736</t>
  </si>
  <si>
    <t>Lancome Paris Skin Feels Good Broad Spectrum SPF 23 Sunscreen Hydrating Skin Tint Healthy Glow</t>
  </si>
  <si>
    <t>49967-779_d2d79d7b-b157-4eff-bfb8-bd2bb0b6e29d</t>
  </si>
  <si>
    <t>49967-779</t>
  </si>
  <si>
    <t>Garnier Skin Renew Miracle Skin Perfector BB</t>
  </si>
  <si>
    <t>40; 21</t>
  </si>
  <si>
    <t>49967-787_5574e29d-9c05-4500-ac81-3c74dcc61827</t>
  </si>
  <si>
    <t>49967-787</t>
  </si>
  <si>
    <t>Yves Saint Laurent Touche Eclat Le Teint Radiance Awakening Foundation Broad Spectrum SPF 22 Sunscreen</t>
  </si>
  <si>
    <t>49967-789_8edc4963-33b4-4cf6-9ef4-a2fe55af6fde</t>
  </si>
  <si>
    <t>49967-789</t>
  </si>
  <si>
    <t>Yves Saint Laurent Le Teint Encre De Peau Fusion Ink Foundation Broad Spectrum SPF 18 Sunscreen</t>
  </si>
  <si>
    <t>49967-810_deb44726-7db9-422b-86e4-89c30e57e908</t>
  </si>
  <si>
    <t>49967-810</t>
  </si>
  <si>
    <t>Yves Saint Laurent Youth Liberator Serum Foundation</t>
  </si>
  <si>
    <t>49967-893_499da44f-fd18-4359-bc72-fa526ea8e17c</t>
  </si>
  <si>
    <t>49967-893</t>
  </si>
  <si>
    <t>LOreal Paris Visible lift Serum Absolute Advanced Age Reversing Makeup Broad Spectrum SPF 17</t>
  </si>
  <si>
    <t>10; 67</t>
  </si>
  <si>
    <t>49967-898_431c2c17-86fe-4919-b78c-157420e3621d</t>
  </si>
  <si>
    <t>49967-898</t>
  </si>
  <si>
    <t>Lancome Paris Teint Idole Fresh Wear Enduring Shine Free Makeup Broad Spectrum SPF 15 Sunscreen</t>
  </si>
  <si>
    <t>49967-900_8ebf2290-db52-41f7-81c1-d4d3df7bbcd1</t>
  </si>
  <si>
    <t>49967-900</t>
  </si>
  <si>
    <t>CeraVe Developed with Dermatologists Skin Renewing Broad Spectrum SPF 30 Day</t>
  </si>
  <si>
    <t>75; 105</t>
  </si>
  <si>
    <t>49967-930_817e4951-de31-483e-8b6e-4dbfe18b6fbf</t>
  </si>
  <si>
    <t>49967-930</t>
  </si>
  <si>
    <t>Giorgio Armani Maestro Summer Broad Spectrum SPF 15 Sunscreen</t>
  </si>
  <si>
    <t>49967-956_5567b169-b264-4c71-917a-0d36bf326bc0</t>
  </si>
  <si>
    <t>49967-956</t>
  </si>
  <si>
    <t>Lancome Paris Teint Idole Ultra 24H Makeup Broad Spectrum SPF 15 Sunscreen</t>
  </si>
  <si>
    <t>49967-969_f8dc10ad-a0b1-44d8-a07a-23aaf66ce579</t>
  </si>
  <si>
    <t>49967-969</t>
  </si>
  <si>
    <t>Maybelline New York Fit Me Foundation Dewy Plus Smooth SPF 18 Sunscreen</t>
  </si>
  <si>
    <t>49967-972_7ed6ddd1-0e09-4263-9c60-658cebf34778</t>
  </si>
  <si>
    <t>49967-972</t>
  </si>
  <si>
    <t>Garnier Skin Renew Miracle Skin Perfector Combination to Oily Skin BB Broad Spectrum SPF 20 Sunscreen</t>
  </si>
  <si>
    <t>30; 47</t>
  </si>
  <si>
    <t>49967-980_edf54d4a-ff83-472a-b6cb-db7bc01176ac</t>
  </si>
  <si>
    <t>49967-980</t>
  </si>
  <si>
    <t>LOreal Paris Visible Lift Blur Foundation Broad Spectrum SPF 18 Sunscreen</t>
  </si>
  <si>
    <t>49991-001_ec38a3b6-626e-4d7e-a615-d82fbcaa0f2e</t>
  </si>
  <si>
    <t>49991-001</t>
  </si>
  <si>
    <t>Rich Girl</t>
  </si>
  <si>
    <t>Hand</t>
  </si>
  <si>
    <t>Avobenzone, Octinoxate, and Octisalate</t>
  </si>
  <si>
    <t>Lippmann Enterprises, LLC</t>
  </si>
  <si>
    <t>2; 7.5; 5</t>
  </si>
  <si>
    <t>50066-021_8153c706-d1be-6c42-e053-2991aa0afda4</t>
  </si>
  <si>
    <t>50066-021</t>
  </si>
  <si>
    <t>Advanced Anti-Wrinkle Therapy</t>
  </si>
  <si>
    <t>Cicatricure</t>
  </si>
  <si>
    <t>Avobenxone 3%, Octinoxate 7.5%, Octisalate 5%, Octocrylene 2.7%, Oxybenzone 4%</t>
  </si>
  <si>
    <t>Genomma Lab</t>
  </si>
  <si>
    <t>3; 7.5; 5; 2.7; 4</t>
  </si>
  <si>
    <t>50066-071_f3a39fbc-2894-4747-b4a1-32920e56ce6f</t>
  </si>
  <si>
    <t>50066-071</t>
  </si>
  <si>
    <t>Teatrical Pro-Aclarant Day</t>
  </si>
  <si>
    <t>Avobenzone, Octinoxate, and Octocrylene</t>
  </si>
  <si>
    <t>Genomma Lab USA</t>
  </si>
  <si>
    <t>30; 70; 50</t>
  </si>
  <si>
    <t>50066-704_de030d8f-9116-4322-b19c-1ab88f381bfc</t>
  </si>
  <si>
    <t>50066-704</t>
  </si>
  <si>
    <t>Cicatricure Brightening Face With SPF</t>
  </si>
  <si>
    <t>Avobenzone, Homosalate, Octinoxate, Octisalate, and Oxybenzone</t>
  </si>
  <si>
    <t>10; 45; 75; 45; 30</t>
  </si>
  <si>
    <t>50184-1011_9e4f4f17-582d-77e5-e053-2a95a90ab72b</t>
  </si>
  <si>
    <t>50184-1011</t>
  </si>
  <si>
    <t>renewed hope in a jar spf 30</t>
  </si>
  <si>
    <t>Philosophy, Inc.</t>
  </si>
  <si>
    <t>2.7; 6.99; 2</t>
  </si>
  <si>
    <t>50184-1012_9e4f20e2-a475-973f-e053-2995a90a7fe8</t>
  </si>
  <si>
    <t>50184-1012</t>
  </si>
  <si>
    <t>ultimate miracle worker eye spf 15</t>
  </si>
  <si>
    <t>Avobenzone, Homosalate, Octinoxate, Octocrylene</t>
  </si>
  <si>
    <t>2.7; 2; 5; 2.16</t>
  </si>
  <si>
    <t>50184-1013_9e4f4f17-583c-77e5-e053-2a95a90ab72b</t>
  </si>
  <si>
    <t>50184-1013</t>
  </si>
  <si>
    <t>ultimate miracle worker multi-rejuvenating spf 30</t>
  </si>
  <si>
    <t>g/30mL; g/30mL</t>
  </si>
  <si>
    <t>50184-1062_9e4f5d49-7907-7164-e053-2995a90a096c</t>
  </si>
  <si>
    <t>50184-1062</t>
  </si>
  <si>
    <t>miracle worker anti-aging foundation spf 30</t>
  </si>
  <si>
    <t>Octinoxate, Octisalate, Oxybenzone, Titanium Dioxide</t>
  </si>
  <si>
    <t>OCTINOXATE; OCTISALATE; TITANIUM DIOXIDE; OXYBENZONE</t>
  </si>
  <si>
    <t>7.5; 5; .49; 3.5</t>
  </si>
  <si>
    <t>50184-1063_9e4f5a1d-7999-1fab-e053-2a95a90a1ca0</t>
  </si>
  <si>
    <t>50184-1063</t>
  </si>
  <si>
    <t>renewed hope in a jar skin tint spf 20</t>
  </si>
  <si>
    <t>PHILOSOPHY, INC.</t>
  </si>
  <si>
    <t>2.6; 2</t>
  </si>
  <si>
    <t>50184-1064_9e4f5a1d-79a7-1fab-e053-2a95a90a1ca0</t>
  </si>
  <si>
    <t>50184-1064</t>
  </si>
  <si>
    <t>renewed hope in a jar full cover tint spf 20</t>
  </si>
  <si>
    <t>2; 2.3</t>
  </si>
  <si>
    <t>50390-001_b51834c4-f417-6079-e053-2a95a90acc94</t>
  </si>
  <si>
    <t>50390-001</t>
  </si>
  <si>
    <t>Artistry Ideal Radiance Illuminating CC SPF 50 Broad Spectrum Sunscreen Light/Medium</t>
  </si>
  <si>
    <t>ENSULIZOLE,OCTINOXATE, OXYBENZONE, TITANIUM DIOXIDE, ZINC OXIDE</t>
  </si>
  <si>
    <t>Amway Corp</t>
  </si>
  <si>
    <t>ENSULIZOLE; OCTINOXATE; OXYBENZONE; TITANIUM DIOXIDE; ZINC OXIDE</t>
  </si>
  <si>
    <t>20; 55; 5; 8.8; 98</t>
  </si>
  <si>
    <t>50390-111_b5185269-3f5f-276c-e053-2995a90a1145</t>
  </si>
  <si>
    <t>50390-111</t>
  </si>
  <si>
    <t>ARTISTRY YOUTH XTEND Lifting Smoothing Foundation Broad Spectrum SPF 20 Sunscreen</t>
  </si>
  <si>
    <t>75; 5</t>
  </si>
  <si>
    <t>50390-112_9b919533-65ad-4d35-e053-2995a90aba66</t>
  </si>
  <si>
    <t>50390-112</t>
  </si>
  <si>
    <t>ARTISTRY YOUTH XTEND Protecting Broad Spectrum SPF 15 Sunscreen</t>
  </si>
  <si>
    <t>OCTINOXATE,AVOBENZONE,OXYBENZONE</t>
  </si>
  <si>
    <t>7.5; 3; 1</t>
  </si>
  <si>
    <t>Light</t>
  </si>
  <si>
    <t>Medium</t>
  </si>
  <si>
    <t>51117-001_a79c3a19-0c78-433d-8a40-f105c956dbd8</t>
  </si>
  <si>
    <t>51117-001</t>
  </si>
  <si>
    <t>Skincare LdeL Retinol</t>
  </si>
  <si>
    <t xml:space="preserve">Day Broad Spectrum SPF 20 </t>
  </si>
  <si>
    <t>Avobenzone, Homosalate, Oxybenzone, and Octinoxate</t>
  </si>
  <si>
    <t>Beauty Solutions, Ltd.</t>
  </si>
  <si>
    <t>AVOBENZONE; HOMOSALATE; OXYBENZONE; OCTINOXATE</t>
  </si>
  <si>
    <t>20; 30; 50; 75</t>
  </si>
  <si>
    <t>51239-2921_958762a4-3b6a-ef90-e053-2a95a90a8798</t>
  </si>
  <si>
    <t>51239-2921</t>
  </si>
  <si>
    <t>Scrubs Sunscreen</t>
  </si>
  <si>
    <t>ITW Pro Brands</t>
  </si>
  <si>
    <t>OCTISALATE; OXYBENZONE; HOMOSALATE; OCTINOXATE; AVOBENZONE</t>
  </si>
  <si>
    <t>.05; .06; .05; .075; .01</t>
  </si>
  <si>
    <t>Avobenzone</t>
  </si>
  <si>
    <t>Meiyume</t>
  </si>
  <si>
    <t>51280-006_b70db766-c121-aa1e-e053-2a95a90ab257</t>
  </si>
  <si>
    <t>51280-006</t>
  </si>
  <si>
    <t>TBS ALOE SPF15</t>
  </si>
  <si>
    <t>Avobenzone lotion</t>
  </si>
  <si>
    <t>AVOBENZONE; OCTISALATE; OCTINOXATE; OCTOCRYLENE</t>
  </si>
  <si>
    <t>.03; .05; .029; .022</t>
  </si>
  <si>
    <t>51280-007_b6fae78e-d0d4-aac6-e053-2a95a90a4fcd</t>
  </si>
  <si>
    <t>51280-007</t>
  </si>
  <si>
    <t>TBS Seaweed SPF15</t>
  </si>
  <si>
    <t>OCTISALATE; AVOBENZONE; OCTINOXATE; OCTOCRYLENE</t>
  </si>
  <si>
    <t>.05; .03; .029; .022</t>
  </si>
  <si>
    <t>51280-008_b70b529c-ba67-21c5-e053-2995a90af8dd</t>
  </si>
  <si>
    <t>51280-008</t>
  </si>
  <si>
    <t>TBS Vitamin E SPF</t>
  </si>
  <si>
    <t>avobenzone lotion</t>
  </si>
  <si>
    <t>AVOBENZONE; OCTINOXATE; HOMOSALATE; OCTISALATE; OCTOCRYLENE</t>
  </si>
  <si>
    <t>.03; .02; .08; .04; .07</t>
  </si>
  <si>
    <t>51326-829_2ce13257-767f-40d5-8f46-cb0f17bf8ebe</t>
  </si>
  <si>
    <t>51326-829</t>
  </si>
  <si>
    <t>Vit C Antioxidant Sunscreen SPF 40</t>
  </si>
  <si>
    <t>Topiderm, Inc.</t>
  </si>
  <si>
    <t>75; 70</t>
  </si>
  <si>
    <t>51346-361_f01740b9-b03b-4d43-a6c2-87021859826c</t>
  </si>
  <si>
    <t>51346-361</t>
  </si>
  <si>
    <t>NATURE ORIGIN COLLAGEN BB 01 LIGHT BEIGE</t>
  </si>
  <si>
    <t>TITANIUM DIOXIDE, OCTINOXATE, ZINC OXIDE</t>
  </si>
  <si>
    <t>NATURE REPUBLIC CO., LTD.</t>
  </si>
  <si>
    <t>2.87; 1.35; .86</t>
  </si>
  <si>
    <t>g/45g; g/45g; g/45g</t>
  </si>
  <si>
    <t>51346-362_b84cbad5-cfa5-478a-9304-0b6469720790</t>
  </si>
  <si>
    <t>51346-362</t>
  </si>
  <si>
    <t>NATURE ORIGIN COLLAGEN BB 02 NATURAL BEIGE</t>
  </si>
  <si>
    <t>51346-363_ed191c95-7d55-446c-bcbf-ae05f19a385f</t>
  </si>
  <si>
    <t>51346-363</t>
  </si>
  <si>
    <t>NATURE ORIGIN COLLAGEN BB ORIGINAL</t>
  </si>
  <si>
    <t>51346-509_85419522-4de3-4387-84d0-bd1c81915da5</t>
  </si>
  <si>
    <t>51346-509</t>
  </si>
  <si>
    <t>NATURE ORIGIN AQUA MARBLE FOUNDATION 01 LIGHT BEIGE</t>
  </si>
  <si>
    <t>1.1; .95; .7; .63</t>
  </si>
  <si>
    <t>g/14g; g/14g; g/14g; g/14g</t>
  </si>
  <si>
    <t>51346-510_0bade1ba-4bc9-4590-abd6-5f41cafc265c</t>
  </si>
  <si>
    <t>51346-510</t>
  </si>
  <si>
    <t>NATURE ORIGIN AQUA MARBLE FOUNDATION 02 NATURAL BEIGE</t>
  </si>
  <si>
    <t>51346-517_5559932a-865c-40eb-ad37-1740423ef4c9</t>
  </si>
  <si>
    <t>51346-517</t>
  </si>
  <si>
    <t>CALIFORNIA ALOE FRESH POW DERY SUN</t>
  </si>
  <si>
    <t>OCTOCRYLENE, OCTINOXATE, OCTISALATE</t>
  </si>
  <si>
    <t>OCTOCRYLENE; OCTINOXATE; OCTISALATE</t>
  </si>
  <si>
    <t>1.98; 1.54; .99</t>
  </si>
  <si>
    <t>g/22g; g/22g; g/22g</t>
  </si>
  <si>
    <t>51346-519_6f71747d-e4a8-4319-9250-7ea2dc9f0fb1</t>
  </si>
  <si>
    <t>51346-519</t>
  </si>
  <si>
    <t>PROVENCE INTENSIVE AMPOULE BB 01 LIGHT BEIGE</t>
  </si>
  <si>
    <t>3.95; 1.5; .95</t>
  </si>
  <si>
    <t>51346-520_e9b3a58c-0949-4e00-8303-76f923bf1e6d</t>
  </si>
  <si>
    <t>51346-520</t>
  </si>
  <si>
    <t>PROVENCE INTENSIVE AMPOULE BB 02 NATURAL BEIGE</t>
  </si>
  <si>
    <t>g/21g; g/21g; g/21g; g/21g</t>
  </si>
  <si>
    <t>Napoleon Perdis Cosmetics, Inc</t>
  </si>
  <si>
    <t>51386-731_66c25cfc-3636-3b54-e053-2a91aa0a9fc1</t>
  </si>
  <si>
    <t>51386-731</t>
  </si>
  <si>
    <t>napoleon PERDIS FOUNDATION BROAD SPECTRUM SPF 15 Look 1</t>
  </si>
  <si>
    <t>octinoxate, octisalate, titanium dioxide</t>
  </si>
  <si>
    <t>75; 50; 20</t>
  </si>
  <si>
    <t>51386-732_6a99c1e1-aeba-60a2-e053-2991aa0a907c</t>
  </si>
  <si>
    <t>51386-732</t>
  </si>
  <si>
    <t>napoleon PERDIS FOUNDATION BROAD SPECTRUM SPF 15 Look 2</t>
  </si>
  <si>
    <t>51386-733_66c2c232-16b6-0c21-e053-2991aa0a3501</t>
  </si>
  <si>
    <t>51386-733</t>
  </si>
  <si>
    <t>NAPOLEON PERDIS FOUNDATION BROAD SPECTRUM SPF 15 LOOK 3</t>
  </si>
  <si>
    <t>51386-734_66c2ef0c-c8f8-6f25-e053-2a91aa0a22a4</t>
  </si>
  <si>
    <t>51386-734</t>
  </si>
  <si>
    <t>NAPOLEON PERDIS FOUNDATION BROAD SPECTRUM SPF 15 LOOK 4</t>
  </si>
  <si>
    <t>Napoleon Perdis Cosmetics Pty Ltd</t>
  </si>
  <si>
    <t>51386-735_66c2a6f3-9c58-ecf5-e053-2991aa0a0fc6</t>
  </si>
  <si>
    <t>51386-735</t>
  </si>
  <si>
    <t>NAPOLEON PERDIS FOUNDATION BROAD SPECTRUM SPF 15 LOOK 2B</t>
  </si>
  <si>
    <t>51386-736_66c32420-3e36-aee8-e053-2a91aa0a84b5</t>
  </si>
  <si>
    <t>51386-736</t>
  </si>
  <si>
    <t>NAPOLEON PERDIS FOUNDATION BROAD SPECTRUM SPF 15 LOOK 3B</t>
  </si>
  <si>
    <t>51386-737_66c32420-3ea7-aee8-e053-2a91aa0a84b5</t>
  </si>
  <si>
    <t>51386-737</t>
  </si>
  <si>
    <t>NAPOLEON PERDIS FOUNDATION BROAD SPECTRUM SPF 15 LOOK 5B</t>
  </si>
  <si>
    <t>51386-740_66c3129f-3300-6ddb-e053-2991aa0a53b9</t>
  </si>
  <si>
    <t>51386-740</t>
  </si>
  <si>
    <t>napoleon PERDIS AUTO PILOT BBB BROAD SPECTRUM SPF 30 LIGHT-MEDIUM</t>
  </si>
  <si>
    <t>ETHYLHEXYL METHOXYCINNAMATE, TITANIUM DIOXIDE, ZINC OXIDE</t>
  </si>
  <si>
    <t>70; 61.4; 69</t>
  </si>
  <si>
    <t>51386-741_66c36c2c-ed81-7953-e053-2a91aa0a8d3b</t>
  </si>
  <si>
    <t>51386-741</t>
  </si>
  <si>
    <t>napoleon PERDIS AUTO PILOT BBB BROAD SPECTRUM SPF 30 MEDIUM-DARK</t>
  </si>
  <si>
    <t>51414-104_6207329a-51ee-cbcf-e053-2a91aa0a719d</t>
  </si>
  <si>
    <t>51414-104</t>
  </si>
  <si>
    <t>SPF30 sunscreen</t>
  </si>
  <si>
    <t>Octinoxate,oxybenzone,OCTISALATE</t>
  </si>
  <si>
    <t>Yuyao Jessie Commodity Co.,Ltd.</t>
  </si>
  <si>
    <t>OCTINOXATE; OXYBENZONE; OCTISALATE</t>
  </si>
  <si>
    <t>7.5; 4; 4</t>
  </si>
  <si>
    <t>51414-201_6259609f-862a-1472-e053-2991aa0a10a2</t>
  </si>
  <si>
    <t>51414-201</t>
  </si>
  <si>
    <t>Sun Block</t>
  </si>
  <si>
    <t>octyl methoxycinnamate BENZOPHENONE-3 TITANIUM DIOXIDE Homosalate</t>
  </si>
  <si>
    <t>OCTINOXATE; OXYBENZONE; TITANIUM DIOXIDE; HOMOSALATE</t>
  </si>
  <si>
    <t>8; 7.5; 8; 6</t>
  </si>
  <si>
    <t>51414-300_b2b120b9-558a-bda4-e053-2995a90a5ce5</t>
  </si>
  <si>
    <t>51414-300</t>
  </si>
  <si>
    <t>LIP BALM</t>
  </si>
  <si>
    <t>Avobenzone Octinoxate</t>
  </si>
  <si>
    <t>Yuyao Jessie Commodity Co., Ltd.</t>
  </si>
  <si>
    <t>1.5; 6</t>
  </si>
  <si>
    <t>51414-600_6208ece6-7eb5-fd36-e053-2991aa0a603c</t>
  </si>
  <si>
    <t>51414-600</t>
  </si>
  <si>
    <t>SPF15 sunscreen</t>
  </si>
  <si>
    <t>4; 4; 2</t>
  </si>
  <si>
    <t>51414-905_7d5e270c-5853-2d65-e053-2991aa0a7fec</t>
  </si>
  <si>
    <t>51414-905</t>
  </si>
  <si>
    <t>Octinoxate,ZINC OXIDE,OCTISALATE</t>
  </si>
  <si>
    <t>OCTINOXATE; ZINC OXIDE; OCTISALATE</t>
  </si>
  <si>
    <t>3; 1; 3</t>
  </si>
  <si>
    <t>51414-906_6926b47c-2cdb-b431-e053-2991aa0a162a</t>
  </si>
  <si>
    <t>51414-906</t>
  </si>
  <si>
    <t>Octinoxate,oxybenzone,OCTISALATE,Titanium dioxide</t>
  </si>
  <si>
    <t>TITANIUM DIOXIDE; OCTINOXATE; OXYBENZONE; OCTISALATE</t>
  </si>
  <si>
    <t>4; 7; 3; 4</t>
  </si>
  <si>
    <t>51414-908_b2b11030-9e91-ec9a-e053-2a95a90af7e6</t>
  </si>
  <si>
    <t>51414-908</t>
  </si>
  <si>
    <t>SPF15 LIP BALM</t>
  </si>
  <si>
    <t>OCTISALATE; OCTINOXATE; OXYBENZONE</t>
  </si>
  <si>
    <t>THEFACESHOP Co., Ltd.</t>
  </si>
  <si>
    <t>51523-195_ba887ba3-37e4-3759-e053-2995a90a9a88</t>
  </si>
  <si>
    <t>51523-195</t>
  </si>
  <si>
    <t>THEFACESHOP Natural Sun Oil-Free Sunscreen Broad Spectrum SPF 50</t>
  </si>
  <si>
    <t>OCTINOXATE; ZINC OXIDE; OCTISALATE; TITANIUM DIOXIDE; ENSULIZOLE</t>
  </si>
  <si>
    <t>3.5; 5.825; 2.25; 2.285; 1.75</t>
  </si>
  <si>
    <t>g/50mL; g/50mL; g/50mL; g/50mL; g/50mL</t>
  </si>
  <si>
    <t>51523-196_ba888368-01b0-dca0-e053-2995a90a54cc</t>
  </si>
  <si>
    <t>51523-196</t>
  </si>
  <si>
    <t>THEFACESHOP Natural Sun Long Lasting Sunscreen Broad Spectrum SPF 50</t>
  </si>
  <si>
    <t>TITANIUM DIOXIDE; ENSULIZOLE; OCTINOXATE; ZINC OXIDE; OCTISALATE</t>
  </si>
  <si>
    <t>2.285; 1.75; 3.5; 5.825; 2.25</t>
  </si>
  <si>
    <t>51523-366_20e59e39-377b-2123-e054-00144ff8d46c</t>
  </si>
  <si>
    <t>51523-366</t>
  </si>
  <si>
    <t>BARE SKIN</t>
  </si>
  <si>
    <t>Nude Foundation V201 Apricot Beige SPF30</t>
  </si>
  <si>
    <t>octinoxate, octisalate cream</t>
  </si>
  <si>
    <t>THEFACESHOP CO., LTD.</t>
  </si>
  <si>
    <t>2.1; .7</t>
  </si>
  <si>
    <t>51523-367_200a8ddb-debd-6d56-e054-00144ff8d46c</t>
  </si>
  <si>
    <t>51523-367</t>
  </si>
  <si>
    <t>Nude Foundation Medium Beige SPF30</t>
  </si>
  <si>
    <t>octinoxate and octisalate cream</t>
  </si>
  <si>
    <t>51523-376_209884bc-04f7-6149-e054-00144ff8d46c</t>
  </si>
  <si>
    <t>51523-376</t>
  </si>
  <si>
    <t>MICRO RETOUCHING</t>
  </si>
  <si>
    <t>BLUR COMPACT SPF 50</t>
  </si>
  <si>
    <t>octinoxate powder</t>
  </si>
  <si>
    <t>g/14g</t>
  </si>
  <si>
    <t>51523-377_20d0120d-e21b-25fd-e054-00144ff8d46c</t>
  </si>
  <si>
    <t>51523-377</t>
  </si>
  <si>
    <t>N203 NATURAL BEIGE SPF50</t>
  </si>
  <si>
    <t>Mary Kay Inc.</t>
  </si>
  <si>
    <t>51531-2822_c0ab0626-d104-42d2-e053-2a95a90aa1a6</t>
  </si>
  <si>
    <t>51531-2822</t>
  </si>
  <si>
    <t>Mary Kay CC Cream Sunscreen Broad Spectrum SPF 15 Very Light</t>
  </si>
  <si>
    <t>homosalate, octinoxate, oxybenzone</t>
  </si>
  <si>
    <t>HOMOSALATE; OCTINOXATE; OXYBENZONE</t>
  </si>
  <si>
    <t>5; 6.5; 1.2</t>
  </si>
  <si>
    <t>51531-2823_c0ab86dd-26fe-7445-e053-2995a90a2565</t>
  </si>
  <si>
    <t>51531-2823</t>
  </si>
  <si>
    <t>Mary Kay CC Cream Sunscreen Broad Spectrum SPF 15 Light to Medium</t>
  </si>
  <si>
    <t>51531-2824_c0ab86dd-26fd-7445-e053-2995a90a2565</t>
  </si>
  <si>
    <t>51531-2824</t>
  </si>
  <si>
    <t>Mary Kay CC Cream Sunscreen Broad Spectrum SPF 15 Medium to Deep</t>
  </si>
  <si>
    <t>51531-2825_bf91b4b3-a997-25bf-e053-2a95a90a71a2</t>
  </si>
  <si>
    <t>51531-2825</t>
  </si>
  <si>
    <t>Mary Kay CC Cream Sunscreen Broad Spectrum SPF 15 Deep</t>
  </si>
  <si>
    <t>51531-4110_a1b04504-faed-3baf-e053-2a95a90a8079</t>
  </si>
  <si>
    <t>51531-4110</t>
  </si>
  <si>
    <t>Mary Kay Suncare Lip Protector Sunscreen Broad Spectrum SPF 15</t>
  </si>
  <si>
    <t>AVOBENZONE; OCTOCRYLENE; OCTINOXATE</t>
  </si>
  <si>
    <t>2.5; 6; 2</t>
  </si>
  <si>
    <t>51531-6620_bf912a36-af11-2d8a-e053-2a95a90a9026</t>
  </si>
  <si>
    <t>51531-6620</t>
  </si>
  <si>
    <t>Mary Kay CC Cream Sunscreen Broad Spectrum SPF 15 Very Deep</t>
  </si>
  <si>
    <t>Sothys Paris</t>
  </si>
  <si>
    <t>51683-002_9c966244-3eda-150c-e053-2995a90acaf0</t>
  </si>
  <si>
    <t>51683-002</t>
  </si>
  <si>
    <t>Sunscreen Face and Body Broad Spectrum SPF 30</t>
  </si>
  <si>
    <t>OCTOCRYLENE, OCTINOXATE, OXYBENZONE, AVOBENZONE</t>
  </si>
  <si>
    <t>100; 75; 50; 30</t>
  </si>
  <si>
    <t>Quura Medical B.V</t>
  </si>
  <si>
    <t>51790-400_c289d903-04fe-4055-a9ef-45835981e031</t>
  </si>
  <si>
    <t>51790-400</t>
  </si>
  <si>
    <t>Lycogel Breathable Balm</t>
  </si>
  <si>
    <t>OCTINOXATE,OXYBENZONE,OCTISALATE and AVOBENZONE</t>
  </si>
  <si>
    <t>OCTINOXATE; OXYBENZONE; OCTISALATE; AVOBENZONE; OCTOCRYLENE</t>
  </si>
  <si>
    <t>75; 60; 50; 20; 15</t>
  </si>
  <si>
    <t>51861-050_691c8f0f-b073-b424-e053-2991aa0aba22</t>
  </si>
  <si>
    <t>51861-050</t>
  </si>
  <si>
    <t>Protective Day</t>
  </si>
  <si>
    <t>AVOBENZONE, HOMOSALATE, OCTINOXATE, OCTOCRYLENE</t>
  </si>
  <si>
    <t>USANA Health Sciences, Inc.</t>
  </si>
  <si>
    <t>3; 10; 7.5; 2</t>
  </si>
  <si>
    <t>51861-060_c7166975-cb95-b055-e053-2a95a90a68e0</t>
  </si>
  <si>
    <t>51861-060</t>
  </si>
  <si>
    <t>30; 100; 75; 20</t>
  </si>
  <si>
    <t>52060-001_f4e981e9-cc2b-4b84-b48d-2d23089c805b</t>
  </si>
  <si>
    <t>52060-001</t>
  </si>
  <si>
    <t>Spearmint SPF 15 Lip</t>
  </si>
  <si>
    <t>AVOBENZONE, OCTINOXATE, OCTISALATE, OCTOCRYLENE</t>
  </si>
  <si>
    <t>Natural Star Labs, Ltd</t>
  </si>
  <si>
    <t>.09; .28; .21; .06</t>
  </si>
  <si>
    <t>g/4.25g; g/4.25g; g/4.25g; g/4.25g</t>
  </si>
  <si>
    <t>52060-002_f4e981e9-cc2b-4b84-b48d-2d23089c805b</t>
  </si>
  <si>
    <t>52060-002</t>
  </si>
  <si>
    <t>Beeswax SPF 15 Lip</t>
  </si>
  <si>
    <t>52060-003_f4e981e9-cc2b-4b84-b48d-2d23089c805b</t>
  </si>
  <si>
    <t>52060-003</t>
  </si>
  <si>
    <t>Pomegranate SPF 15 Lip</t>
  </si>
  <si>
    <t>52060-004_f4e981e9-cc2b-4b84-b48d-2d23089c805b</t>
  </si>
  <si>
    <t>52060-004</t>
  </si>
  <si>
    <t>Tropical SPF 15 Lip</t>
  </si>
  <si>
    <t>52060-005_f4e981e9-cc2b-4b84-b48d-2d23089c805b</t>
  </si>
  <si>
    <t>52060-005</t>
  </si>
  <si>
    <t>Vanilla SPF 15 Lip</t>
  </si>
  <si>
    <t>52257-1230_69f3f878-ff43-4151-b42d-80a988623d9f</t>
  </si>
  <si>
    <t>52257-1230</t>
  </si>
  <si>
    <t>ATOMY SUNSCREEN</t>
  </si>
  <si>
    <t>BEIGE BROAD SPECTRUM SPF50 PLUS</t>
  </si>
  <si>
    <t>Octinoxate, Octisalate, Zinc Oxide, Titanium Dioxide</t>
  </si>
  <si>
    <t>ATOMY CO., LTD.</t>
  </si>
  <si>
    <t>OCTINOXATE; OCTISALATE; ZINC OXIDE; TITANIUM DIOXIDE</t>
  </si>
  <si>
    <t>4.08; 2.7; 8.06; 2.92</t>
  </si>
  <si>
    <t>52257-1240_fdcc92d8-f02f-4daa-8bd4-696c403c7b1c</t>
  </si>
  <si>
    <t>52257-1240</t>
  </si>
  <si>
    <t>WHITE BROAD SPECTRUM SPF50 PLUS</t>
  </si>
  <si>
    <t>52257-1330_ebb3e8e5-72a3-48c6-ad64-82db0523adaa</t>
  </si>
  <si>
    <t>52257-1330</t>
  </si>
  <si>
    <t>ATOMY BB Broad Spectrum</t>
  </si>
  <si>
    <t>Titanium Dioxide, Octinoxate, Zinc Oxide</t>
  </si>
  <si>
    <t>3.16; 1.4; .76</t>
  </si>
  <si>
    <t>52257-1340_d0af21e4-ae54-4c6f-8f93-b1cb9216aae0</t>
  </si>
  <si>
    <t>52257-1340</t>
  </si>
  <si>
    <t>ATOMY LIP GLOW</t>
  </si>
  <si>
    <t>.19; .09</t>
  </si>
  <si>
    <t>g/3.3g; g/3.3g</t>
  </si>
  <si>
    <t>52456-022_c85c853f-d81a-c72f-e053-2a95a90a18d5</t>
  </si>
  <si>
    <t>52456-022</t>
  </si>
  <si>
    <t>Rodial Broad Spectrum SPF 50 Drops Anti-Blue Light and Pollution</t>
  </si>
  <si>
    <t>OCTOCRYLENE, OCTINOXATE, OXYBENZONE, OCTISALATE, AVOBENZONE</t>
  </si>
  <si>
    <t>Rodial Ltd.</t>
  </si>
  <si>
    <t>OCTOCRYLENE; OCTINOXATE; OXYBENZONE; OCTISALATE; AVOBENZONE</t>
  </si>
  <si>
    <t>100; 75; 60; 50; 30</t>
  </si>
  <si>
    <t>52554-1112_d7a17996-5508-41a4-9067-1dfe1b564551</t>
  </si>
  <si>
    <t>52554-1112</t>
  </si>
  <si>
    <t>Powerproof Sunscreen 100</t>
  </si>
  <si>
    <t>Homosalate, Octinoxate, Zinc Oxide, Titanium Dioxide</t>
  </si>
  <si>
    <t>CMS LAB Inc.</t>
  </si>
  <si>
    <t>HOMOSALATE; OCTINOXATE; ZINC OXIDE; TITANIUM DIOXIDE</t>
  </si>
  <si>
    <t>2.5; 2.5; 2; 1.45</t>
  </si>
  <si>
    <t>g/50mL; 1/50mL; g/50mL; g/50mL</t>
  </si>
  <si>
    <t>52554-1113_a9796d5e-0551-4179-ac75-0b80088ab6b9</t>
  </si>
  <si>
    <t>52554-1113</t>
  </si>
  <si>
    <t>Intensive Cover Blemish Balm</t>
  </si>
  <si>
    <t>Ethylhexyl Methoxycinnamate, Titanium Dioxide, Ethylhexyl Salicylate, Zinc Oxide</t>
  </si>
  <si>
    <t>OCTINOXATE; TITANIUM DIOXIDE; OCTISALATE; ZINC OXIDE</t>
  </si>
  <si>
    <t>1.8; 1.2132; .6; .576</t>
  </si>
  <si>
    <t>g/30mL; g/30mL; g/30mL; g/30mL</t>
  </si>
  <si>
    <t>52554-1115_63f41ca6-6c48-394c-e053-2991aa0a2b03</t>
  </si>
  <si>
    <t>52554-1115</t>
  </si>
  <si>
    <t>Laser Sunscreen 100</t>
  </si>
  <si>
    <t>Octisalate, Octinoxate, Zinc Oxide, Titanium Dioxide</t>
  </si>
  <si>
    <t>OCTISALATE; ZINC OXIDE; TITANIUM DIOXIDE; OCTINOXATE</t>
  </si>
  <si>
    <t>1.75; 1.68; .8715; 2.625</t>
  </si>
  <si>
    <t>g/35mL; g/35mL; g/35mL; g/35mL</t>
  </si>
  <si>
    <t>52664-633_b61febf7-287f-8df2-e053-2a95a90a3f2e</t>
  </si>
  <si>
    <t>52664-633</t>
  </si>
  <si>
    <t>SPF 20 Sunscreen UVAUVB Tinted Moisturizer Nude</t>
  </si>
  <si>
    <t>OCTISALATE</t>
  </si>
  <si>
    <t>Hangzhou Facecare Cosmetics Co., Ltd.</t>
  </si>
  <si>
    <t>52685-433_7cf345f1-ad2e-e873-e053-2991aa0aa106</t>
  </si>
  <si>
    <t>52685-433</t>
  </si>
  <si>
    <t>SHISEIDO THE MAKEUP PERFECT SMOOTHING COMPACT FOUNDATION (Refill)</t>
  </si>
  <si>
    <t>I00</t>
  </si>
  <si>
    <t>SHISEIDO CO., LTD.</t>
  </si>
  <si>
    <t>140; 250</t>
  </si>
  <si>
    <t>52685-434_7cf345f1-ad2e-e873-e053-2991aa0aa106</t>
  </si>
  <si>
    <t>52685-434</t>
  </si>
  <si>
    <t>I20</t>
  </si>
  <si>
    <t>52685-435_7cf345f1-ad2e-e873-e053-2991aa0aa106</t>
  </si>
  <si>
    <t>52685-435</t>
  </si>
  <si>
    <t>I40</t>
  </si>
  <si>
    <t>52685-436_7cf345f1-ad2e-e873-e053-2991aa0aa106</t>
  </si>
  <si>
    <t>52685-436</t>
  </si>
  <si>
    <t>I60</t>
  </si>
  <si>
    <t>52685-437_7cf345f1-ad2e-e873-e053-2991aa0aa106</t>
  </si>
  <si>
    <t>52685-437</t>
  </si>
  <si>
    <t>B20</t>
  </si>
  <si>
    <t>52685-438_7cf345f1-ad2e-e873-e053-2991aa0aa106</t>
  </si>
  <si>
    <t>52685-438</t>
  </si>
  <si>
    <t>B40</t>
  </si>
  <si>
    <t>52685-439_7cf345f1-ad2e-e873-e053-2991aa0aa106</t>
  </si>
  <si>
    <t>52685-439</t>
  </si>
  <si>
    <t>B60</t>
  </si>
  <si>
    <t>52685-440_7cf345f1-ad2e-e873-e053-2991aa0aa106</t>
  </si>
  <si>
    <t>52685-440</t>
  </si>
  <si>
    <t>O20</t>
  </si>
  <si>
    <t>52685-441_7cf345f1-ad2e-e873-e053-2991aa0aa106</t>
  </si>
  <si>
    <t>52685-441</t>
  </si>
  <si>
    <t>O40</t>
  </si>
  <si>
    <t>52685-442_7cf345f1-ad2e-e873-e053-2991aa0aa106</t>
  </si>
  <si>
    <t>52685-442</t>
  </si>
  <si>
    <t>O60</t>
  </si>
  <si>
    <t>52685-443_7cf345f1-ad2e-e873-e053-2991aa0aa106</t>
  </si>
  <si>
    <t>52685-443</t>
  </si>
  <si>
    <t>O80</t>
  </si>
  <si>
    <t>52686-271_7cf0654f-6a7c-53e2-e053-2a91aa0a32a7</t>
  </si>
  <si>
    <t>52686-271</t>
  </si>
  <si>
    <t>SHISEIDO URBAN ENVIRONMENT UV PROTECTION</t>
  </si>
  <si>
    <t>OCTINOXATE, OCTOCRYLENE, and ZINC OXIDE</t>
  </si>
  <si>
    <t>SHISEIDO AMERICA INC.</t>
  </si>
  <si>
    <t>OCTINOXATE; OCTOCRYLENE; ZINC OXIDE</t>
  </si>
  <si>
    <t>1583; 1638; 5788</t>
  </si>
  <si>
    <t>mg/54.6g; mg/54.6g; mg/54.6g</t>
  </si>
  <si>
    <t>52686-272_9c8321ca-a020-4630-8395-b314431deca7</t>
  </si>
  <si>
    <t>52686-272</t>
  </si>
  <si>
    <t>SHISEIDO URBAN ENVIRONMENT</t>
  </si>
  <si>
    <t>oil-FREE UV PROTECTOR</t>
  </si>
  <si>
    <t>1557; 953; 3971</t>
  </si>
  <si>
    <t>mg/31.77g; mg/31.77g; mg/31.77g</t>
  </si>
  <si>
    <t>52686-308_713295c4-c920-449b-b251-56218b974ed5</t>
  </si>
  <si>
    <t>52686-308</t>
  </si>
  <si>
    <t>SHISEIDO RADIANT LIFTING FOUNDATION</t>
  </si>
  <si>
    <t>682; 1471</t>
  </si>
  <si>
    <t>mg/35.88g; mg/35.88g</t>
  </si>
  <si>
    <t>52686-309_713295c4-c920-449b-b251-56218b974ed5</t>
  </si>
  <si>
    <t>52686-309</t>
  </si>
  <si>
    <t>52686-310_713295c4-c920-449b-b251-56218b974ed5</t>
  </si>
  <si>
    <t>52686-310</t>
  </si>
  <si>
    <t>52686-311_713295c4-c920-449b-b251-56218b974ed5</t>
  </si>
  <si>
    <t>52686-311</t>
  </si>
  <si>
    <t>52686-314_713295c4-c920-449b-b251-56218b974ed5</t>
  </si>
  <si>
    <t>52686-314</t>
  </si>
  <si>
    <t>52686-315_713295c4-c920-449b-b251-56218b974ed5</t>
  </si>
  <si>
    <t>52686-315</t>
  </si>
  <si>
    <t>52686-316_713295c4-c920-449b-b251-56218b974ed5</t>
  </si>
  <si>
    <t>52686-316</t>
  </si>
  <si>
    <t>52686-319_713295c4-c920-449b-b251-56218b974ed5</t>
  </si>
  <si>
    <t>52686-319</t>
  </si>
  <si>
    <t>52686-320_713295c4-c920-449b-b251-56218b974ed5</t>
  </si>
  <si>
    <t>52686-320</t>
  </si>
  <si>
    <t>52686-321_713295c4-c920-449b-b251-56218b974ed5</t>
  </si>
  <si>
    <t>52686-321</t>
  </si>
  <si>
    <t>52686-322_713295c4-c920-449b-b251-56218b974ed5</t>
  </si>
  <si>
    <t>52686-322</t>
  </si>
  <si>
    <t>52686-339_022697e2-73c5-4b8e-86e9-f891cccca4bb</t>
  </si>
  <si>
    <t>52686-339</t>
  </si>
  <si>
    <t>SHISEIDO URBAN ENVIRONMENT TINTED UV PROTECTOR</t>
  </si>
  <si>
    <t>ENSULIZOLE, OCTINOXATE, and TITANIUM DIOXIDE</t>
  </si>
  <si>
    <t>ENSULIZOLE; OCTINOXATE; TITANIUM DIOXIDE</t>
  </si>
  <si>
    <t>656; 2426; 2361</t>
  </si>
  <si>
    <t>mg/32.79g; mg/32.79g; mg/32.79g</t>
  </si>
  <si>
    <t>52686-340_022697e2-73c5-4b8e-86e9-f891cccca4bb</t>
  </si>
  <si>
    <t>52686-340</t>
  </si>
  <si>
    <t>52686-341_022697e2-73c5-4b8e-86e9-f891cccca4bb</t>
  </si>
  <si>
    <t>52686-341</t>
  </si>
  <si>
    <t>52686-642_7cf21ffd-915c-27b9-e053-2991aa0a874d</t>
  </si>
  <si>
    <t>52686-642</t>
  </si>
  <si>
    <t>SHISEIDO SUN PROTECTION LIP TREATMENT</t>
  </si>
  <si>
    <t>296; 180</t>
  </si>
  <si>
    <t>mg/4g; mg/4g</t>
  </si>
  <si>
    <t>52773-235_8c45aeff-566d-45d1-84b5-ffe02f907f90</t>
  </si>
  <si>
    <t>52773-235</t>
  </si>
  <si>
    <t>Lorac Foundation Fair</t>
  </si>
  <si>
    <t>SPF20</t>
  </si>
  <si>
    <t>Lorac Cosmetics, Inc.</t>
  </si>
  <si>
    <t>7.5; 5; 3</t>
  </si>
  <si>
    <t>52773-236_b6cd6add-f9d3-4415-aa27-6be8ae7ce188</t>
  </si>
  <si>
    <t>52773-236</t>
  </si>
  <si>
    <t>Lorac Foundation Light</t>
  </si>
  <si>
    <t>52773-237_f6c238ab-1eb1-4d3d-9d3d-ba8765118b36</t>
  </si>
  <si>
    <t>52773-237</t>
  </si>
  <si>
    <t>Lorac Foundation Light Beige</t>
  </si>
  <si>
    <t>52773-238_beb78c43-50eb-4102-8669-c597e227fe24</t>
  </si>
  <si>
    <t>52773-238</t>
  </si>
  <si>
    <t>Lorac Foundation Medium</t>
  </si>
  <si>
    <t>52773-239_dee03ca0-1095-4efc-9203-c8a3b7ef6afb</t>
  </si>
  <si>
    <t>52773-239</t>
  </si>
  <si>
    <t>Lorac Foundation Golden Light</t>
  </si>
  <si>
    <t>52773-240_3b07dfc7-909c-4c22-afcb-ac6853dbd639</t>
  </si>
  <si>
    <t>52773-240</t>
  </si>
  <si>
    <t>Lorac Foundation Medium Beige</t>
  </si>
  <si>
    <t>52773-241_8d49f3c1-9825-47ed-b9e0-879a4b5048d5</t>
  </si>
  <si>
    <t>52773-241</t>
  </si>
  <si>
    <t>Lorac Foundation Medium Tan</t>
  </si>
  <si>
    <t>52773-242_736ebda6-0192-4d8c-a0fa-a7c9bd1f2ece</t>
  </si>
  <si>
    <t>52773-242</t>
  </si>
  <si>
    <t>Lorac Foundation Golden Tan</t>
  </si>
  <si>
    <t>52773-243_4ad0228a-2f6d-4d44-b8ee-635c4ce21e4d</t>
  </si>
  <si>
    <t>52773-243</t>
  </si>
  <si>
    <t>Lorac Foundation Tan</t>
  </si>
  <si>
    <t>52773-244_a12bba26-5e72-452d-ac13-e4adf1dba9d2</t>
  </si>
  <si>
    <t>52773-244</t>
  </si>
  <si>
    <t>Lorac Foundation Deep</t>
  </si>
  <si>
    <t>52854-015_9e65f32d-ab16-404b-e053-2995a90adc1b</t>
  </si>
  <si>
    <t>52854-015</t>
  </si>
  <si>
    <t>Reef Safe SPF 15</t>
  </si>
  <si>
    <t>octinoxate,octisalate, and oxybenzone</t>
  </si>
  <si>
    <t>Tropical Seas, Inc.</t>
  </si>
  <si>
    <t>7; 3; 2</t>
  </si>
  <si>
    <t>52854-016_9e7a9691-b949-1454-e053-2a95a90a524b</t>
  </si>
  <si>
    <t>52854-016</t>
  </si>
  <si>
    <t>homosalate, octinoxate, oxybenzone and octisalate</t>
  </si>
  <si>
    <t>HOMOSALATE; OCTINOXATE; OXYBENZONE; OCTISALATE</t>
  </si>
  <si>
    <t>10; 4; 4; 2</t>
  </si>
  <si>
    <t>52854-030_9ded368b-e8be-6256-e053-2a95a90ac2e5</t>
  </si>
  <si>
    <t>52854-030</t>
  </si>
  <si>
    <t>Reef Safe SPF 30</t>
  </si>
  <si>
    <t>7.5; 5; 4</t>
  </si>
  <si>
    <t>52854-031_9e7a14d4-8920-59d0-e053-2a95a90ae673</t>
  </si>
  <si>
    <t>52854-031</t>
  </si>
  <si>
    <t>homosalate, octocrylene, octinoxate, oxybenzone and octisalate</t>
  </si>
  <si>
    <t>10; 6; 6; 2</t>
  </si>
  <si>
    <t>52854-036_9e00a22f-a4e2-0703-e053-2995a90a08c7</t>
  </si>
  <si>
    <t>52854-036</t>
  </si>
  <si>
    <t>Reef Safe SPF 36</t>
  </si>
  <si>
    <t>octinoxate, oxybenzone, octisalate, and homosalate</t>
  </si>
  <si>
    <t>OCTINOXATE; OXYBENZONE; OCTISALATE; HOMOSALATE</t>
  </si>
  <si>
    <t>7.5; 6; 5; 4</t>
  </si>
  <si>
    <t>52854-045_9ce5d8f3-b8d7-b83f-e053-2995a90a01e2</t>
  </si>
  <si>
    <t>52854-045</t>
  </si>
  <si>
    <t>Reef Safe SPF 45</t>
  </si>
  <si>
    <t>octocrylene, octinoxate, oxybenzone, homosalate and octisalate</t>
  </si>
  <si>
    <t>OCTOCRYLENE; OCTINOXATE; OXYBENZONE; HOMOSALATE; OCTISALATE</t>
  </si>
  <si>
    <t>8; 7.5; 6; 5; 5</t>
  </si>
  <si>
    <t>52854-046_9e79eddf-e3c7-f763-e053-2995a90a2c80</t>
  </si>
  <si>
    <t>52854-046</t>
  </si>
  <si>
    <t>HOMOSALATE; OCTOCRYLENE; OCTINOXATE; OXYBENZONE; OCTISALATE</t>
  </si>
  <si>
    <t>10; 10; 7.5; 6; 5</t>
  </si>
  <si>
    <t>52854-908_b5e6820c-9e24-0d80-e053-2a95a90a23f8</t>
  </si>
  <si>
    <t>52854-908</t>
  </si>
  <si>
    <t>Land Shark SPF 8</t>
  </si>
  <si>
    <t>octinoxate and oxybenzone</t>
  </si>
  <si>
    <t>4.5; 1.5</t>
  </si>
  <si>
    <t>Land Shark SPF 30</t>
  </si>
  <si>
    <t>52854-928_b5fa4184-fb84-2cd1-e053-2995a90a0c28</t>
  </si>
  <si>
    <t>52854-928</t>
  </si>
  <si>
    <t>52854-932_b4cc1700-5bd9-17b8-e053-2995a90aa8f8</t>
  </si>
  <si>
    <t>52854-932</t>
  </si>
  <si>
    <t>octinoxate, octisalate, and oxybenzone</t>
  </si>
  <si>
    <t>7.5; 4; 5</t>
  </si>
  <si>
    <t>52854-945_b4cafd74-251a-f447-e053-2a95a90aa634</t>
  </si>
  <si>
    <t>52854-945</t>
  </si>
  <si>
    <t>Land Shark SPF 45</t>
  </si>
  <si>
    <t>52993-001_6d54edee-bde7-4975-8863-32a92a2fc318</t>
  </si>
  <si>
    <t>52993-001</t>
  </si>
  <si>
    <t>Zinka Clear Zinc Oxide Sunscreen</t>
  </si>
  <si>
    <t>Octinoxate, Zinc Oxide, Octisalate, Oxybenzone</t>
  </si>
  <si>
    <t>Zinka, Inc.</t>
  </si>
  <si>
    <t>OCTINOXATE; ZINC OXIDE; OCTISALATE; OXYBENZONE</t>
  </si>
  <si>
    <t>50; 43; 30; 25</t>
  </si>
  <si>
    <t>53208-800_a4364c8d-8b71-130e-e053-2995a90ad1c1</t>
  </si>
  <si>
    <t>53208-800</t>
  </si>
  <si>
    <t>Babience KIDS Sunscreen pinkfong BABY SHARK SPF 50</t>
  </si>
  <si>
    <t>LG HOUSEHOLD &amp; HEALTH CARE LTD</t>
  </si>
  <si>
    <t>53329-092_99ec71d9-6aae-2ef2-e053-2a95a90afc4e</t>
  </si>
  <si>
    <t>53329-092</t>
  </si>
  <si>
    <t>Petroleum-Free Lip Balm</t>
  </si>
  <si>
    <t>Medline Industries, Inc.</t>
  </si>
  <si>
    <t>2; 4.5</t>
  </si>
  <si>
    <t>53329-094_617f72ab-4dd6-5abb-e053-2a91aa0a6739</t>
  </si>
  <si>
    <t>53329-094</t>
  </si>
  <si>
    <t>RadiaBlock</t>
  </si>
  <si>
    <t>30; 75</t>
  </si>
  <si>
    <t>53329-997_9cd48ea5-7675-4fb2-e053-2a95a90a7f95</t>
  </si>
  <si>
    <t>53329-997</t>
  </si>
  <si>
    <t>Remedy Lip Balm</t>
  </si>
  <si>
    <t>avobenzone, octinoxate, octisalate, octocrylene</t>
  </si>
  <si>
    <t>OCTINOXATE; OCTISALATE; AVOBENZONE; OCTOCRYLENE</t>
  </si>
  <si>
    <t>6.5; 5; 2; 1.5</t>
  </si>
  <si>
    <t>53634-255_b9d30fe3-671f-59a0-e053-2a95a90a3bd6</t>
  </si>
  <si>
    <t>53634-255</t>
  </si>
  <si>
    <t>SPF 30 face Moisturizer</t>
  </si>
  <si>
    <t>Avobenzone, Homosalate, Octinoxate, Octisalate, Oxybenzone</t>
  </si>
  <si>
    <t>Malin and Goetz Inc</t>
  </si>
  <si>
    <t>3; 10; 7.5; 2.75; 5</t>
  </si>
  <si>
    <t>g/100mL; g/100mL; g/100mL; 1/100mL; 1/100mL</t>
  </si>
  <si>
    <t>Aruba Aloe Balm NV</t>
  </si>
  <si>
    <t>53675-150_7c736d84-e1eb-3176-e053-2a91aa0a2c42</t>
  </si>
  <si>
    <t>53675-150</t>
  </si>
  <si>
    <t>Aruba Aloe Very Water Resistant Sunscreen</t>
  </si>
  <si>
    <t>HOMOSALATE, OCTINOXATE, PADIMATE O , OXYBENZONE</t>
  </si>
  <si>
    <t>Aruba Aloe Balm, NV</t>
  </si>
  <si>
    <t>HOMOSALATE; OCTINOXATE; PADIMATE O; OXYBENZONE</t>
  </si>
  <si>
    <t>80; 70; 42; 30</t>
  </si>
  <si>
    <t>53675-152_7c7356bd-29ca-2bbc-e053-2991aa0a9f5a</t>
  </si>
  <si>
    <t>53675-152</t>
  </si>
  <si>
    <t>Aruba Aloe Very Water Resistant Sunscreen For Kids</t>
  </si>
  <si>
    <t>53675-154_7c73530d-9098-9984-e053-2991aa0ae6b6</t>
  </si>
  <si>
    <t>53675-154</t>
  </si>
  <si>
    <t>Aruba Aloe Very Water Resistant Sunscreen - For Faces</t>
  </si>
  <si>
    <t>HOMOSALATE, OCTINOXATE, PADIMATE O, OXYBENZONE</t>
  </si>
  <si>
    <t>53675-155_7c736d84-e1fa-3176-e053-2a91aa0a2c42</t>
  </si>
  <si>
    <t>53675-155</t>
  </si>
  <si>
    <t>45; 75</t>
  </si>
  <si>
    <t>53675-157_7c737f4d-c0d0-3fc7-e053-2991aa0a694f</t>
  </si>
  <si>
    <t>53675-157</t>
  </si>
  <si>
    <t>53675-158_9855a3e9-f576-e7b3-e053-2995a90a798a</t>
  </si>
  <si>
    <t>53675-158</t>
  </si>
  <si>
    <t>OCTOCRYLENE, OCTINOXATE, OXYBENZONE, HOMOSALATE, OCTYL SALICYLATE, AVOBENZONE</t>
  </si>
  <si>
    <t>OCTOCRYLENE; OCTINOXATE; OXYBENZONE; HOMOSALATE; OCTISALATE; AVOBENZONE</t>
  </si>
  <si>
    <t>100; 75; 60; 50; 50; 30</t>
  </si>
  <si>
    <t>mg/mL; mg/mL; mg/mL; mg/mL; mg/mL; mg/mL</t>
  </si>
  <si>
    <t>53675-165_5fc8ccf5-f578-048e-e053-2a91aa0a6263</t>
  </si>
  <si>
    <t>53675-165</t>
  </si>
  <si>
    <t>Sunscreen SPF 50 Plus Broad Spectrum UVA UVB protection</t>
  </si>
  <si>
    <t>AVOBENZONE, HOMOSALATE, OCTINOXATE, OCTISALATE, OCTOCRYLENE, OXYBENZONE</t>
  </si>
  <si>
    <t>30; 50; 75; 50; 100; 60</t>
  </si>
  <si>
    <t>53755-101_b7c44dfc-6e3f-79ba-e053-2995a90aac4e</t>
  </si>
  <si>
    <t>53755-101</t>
  </si>
  <si>
    <t>SERIOUS SKINCARE SERIOUS C3 PLASMA BIO TECHNOLOGY C VITAMIN C ESTER PROTECTIVE DAYTIME BROAD SPECTRUM MOISTURIZER SPF 30</t>
  </si>
  <si>
    <t>AVOBENZONE, OCTOCRYLENE, OCTINOXATE, OCTISALATE, OXYBENZONE</t>
  </si>
  <si>
    <t>Flageoli Limited</t>
  </si>
  <si>
    <t>AVOBENZONE; OCTOCRYLENE; OCTINOXATE; OCTISALATE; OXYBENZONE</t>
  </si>
  <si>
    <t>30; 27; 75; 50; 50</t>
  </si>
  <si>
    <t>Silk Line Silk Day Cream SPF 15</t>
  </si>
  <si>
    <t>Octinoxate, Octocrylene, Octisalate</t>
  </si>
  <si>
    <t>53863-125_ad41f5d8-2213-fb28-e053-2a95a90a4ee9</t>
  </si>
  <si>
    <t>53863-125</t>
  </si>
  <si>
    <t>Exel Clarifying Line</t>
  </si>
  <si>
    <t>Octinoxate, Octocrylene, Oxybenzone, Tatanium Dioxide</t>
  </si>
  <si>
    <t>Exelencia importers</t>
  </si>
  <si>
    <t>OCTINOXATE; OCTOCRYLENE; OXYBENZONE; TITANIUM DIOXIDE</t>
  </si>
  <si>
    <t>7.5; 8; 3; 5</t>
  </si>
  <si>
    <t>SPF 30 SUNSCREEN</t>
  </si>
  <si>
    <t>53950-7007_e3f82024-8421-487b-9510-e11c49b3e7cb</t>
  </si>
  <si>
    <t>53950-7007</t>
  </si>
  <si>
    <t>Robanda Anti-Aging Hand</t>
  </si>
  <si>
    <t>Avobenzone, Octinoxate, Octisalate, Oxybenzone</t>
  </si>
  <si>
    <t>Robanda International, Inc.</t>
  </si>
  <si>
    <t>1; 7.5; 5; 6</t>
  </si>
  <si>
    <t>54031-324_32608f19-e419-4194-ad8a-759458484d77</t>
  </si>
  <si>
    <t>54031-324</t>
  </si>
  <si>
    <t>Max Sheer All Day Moisture Defense</t>
  </si>
  <si>
    <t>Sunscreen Lotion SPF 30</t>
  </si>
  <si>
    <t>Peter Thomas Roth Labs LLC</t>
  </si>
  <si>
    <t>HOMOSALATE; OCTINOXATE; OXYBENZONE; OCTISALATE; AVOBENZONE; OCTOCRYLENE</t>
  </si>
  <si>
    <t>.001; .0008; .0006; .0005; .0003; .0002</t>
  </si>
  <si>
    <t>g/mL; g/mL; g/mL; g/mL; g/mL; g/mL</t>
  </si>
  <si>
    <t>Bentley Laboratories, LLC</t>
  </si>
  <si>
    <t>g/4.25g; g/4.25g</t>
  </si>
  <si>
    <t>54111-141_1a3bf18e-068e-44cc-a590-e2d9c4890ada</t>
  </si>
  <si>
    <t>54111-141</t>
  </si>
  <si>
    <t>GOSLINGS CHOPSAVER BROAD SPECTRUM SPF LIP BALM</t>
  </si>
  <si>
    <t>Bentley Laborotories, LLC</t>
  </si>
  <si>
    <t>2; 6.5; 5; 1.5</t>
  </si>
  <si>
    <t>54111-151_602e3a48-16a7-4c4b-8510-d585edc09515</t>
  </si>
  <si>
    <t>54111-151</t>
  </si>
  <si>
    <t>Lip Balm</t>
  </si>
  <si>
    <t>OXYBENZONE OCTINOXATE</t>
  </si>
  <si>
    <t>54181-006_98d0181b-db26-0884-e053-2a95a90a2f75</t>
  </si>
  <si>
    <t>54181-006</t>
  </si>
  <si>
    <t>Hydra Finish SPF 15</t>
  </si>
  <si>
    <t>HOMOSALATE, OCTINOXATE</t>
  </si>
  <si>
    <t>Guinot</t>
  </si>
  <si>
    <t>HOMOSALATE; OCTINOXATE</t>
  </si>
  <si>
    <t>40; 60</t>
  </si>
  <si>
    <t>54181-009_797367a7-4472-f796-e053-2991aa0a0c5f</t>
  </si>
  <si>
    <t>54181-009</t>
  </si>
  <si>
    <t>HYDRA BEAUTE SPF 15</t>
  </si>
  <si>
    <t>28.5; 50; 70; 30; 90</t>
  </si>
  <si>
    <t>54181-015_65912fff-41f9-c22b-e053-2a91aa0a1aec</t>
  </si>
  <si>
    <t>54181-015</t>
  </si>
  <si>
    <t>Pur Confort SPF 15</t>
  </si>
  <si>
    <t>54473-214_326cf0c6-313a-1377-e054-00144ff88e88</t>
  </si>
  <si>
    <t>54473-214</t>
  </si>
  <si>
    <t>Sun Shades Lip Balm</t>
  </si>
  <si>
    <t>Butter Rum</t>
  </si>
  <si>
    <t>Avobenzone 2.5%, Octinoxate 6%, Oxybenzone 3%</t>
  </si>
  <si>
    <t>Melaleuca Inc.</t>
  </si>
  <si>
    <t>.1175; .282; .141</t>
  </si>
  <si>
    <t>g/4.25g; g/4.25g; g/4.25g</t>
  </si>
  <si>
    <t>54473-219_a13d03b6-4516-3865-e053-2995a90a584a</t>
  </si>
  <si>
    <t>54473-219</t>
  </si>
  <si>
    <t>Vanilla Bean</t>
  </si>
  <si>
    <t>54473-220_a13d1919-7358-1e54-e053-2995a90ab7f0</t>
  </si>
  <si>
    <t>54473-220</t>
  </si>
  <si>
    <t>Mountain Mint</t>
  </si>
  <si>
    <t>g/120mL; g/120mL; g/120mL; g/120mL</t>
  </si>
  <si>
    <t>54473-226_a13d03b6-44fe-3865-e053-2995a90a584a</t>
  </si>
  <si>
    <t>54473-226</t>
  </si>
  <si>
    <t>Pina Colada</t>
  </si>
  <si>
    <t>54473-227_a13d2498-801b-3080-e053-2995a90abc87</t>
  </si>
  <si>
    <t>54473-227</t>
  </si>
  <si>
    <t>Sei Bella Age-Defying Liquid Foundation</t>
  </si>
  <si>
    <t>Octinoxate 7.5%</t>
  </si>
  <si>
    <t>g/30mL</t>
  </si>
  <si>
    <t>54473-228_a13d2b4d-e9f7-3209-e053-2995a90ae140</t>
  </si>
  <si>
    <t>54473-228</t>
  </si>
  <si>
    <t>54473-229_a13d2b4d-e9e9-3209-e053-2995a90ae140</t>
  </si>
  <si>
    <t>54473-229</t>
  </si>
  <si>
    <t>Cashmere</t>
  </si>
  <si>
    <t>54473-230_a13d3aee-2542-86f9-e053-2a95a90ae264</t>
  </si>
  <si>
    <t>54473-230</t>
  </si>
  <si>
    <t>Chestnut</t>
  </si>
  <si>
    <t>54473-231_a13d2b4d-e9db-3209-e053-2995a90ae140</t>
  </si>
  <si>
    <t>54473-231</t>
  </si>
  <si>
    <t>Classic Beige</t>
  </si>
  <si>
    <t>54473-232_a13d2b4d-e9cd-3209-e053-2995a90ae140</t>
  </si>
  <si>
    <t>54473-232</t>
  </si>
  <si>
    <t>Espresso</t>
  </si>
  <si>
    <t>54473-233_a13d2b4d-e9bd-3209-e053-2995a90ae140</t>
  </si>
  <si>
    <t>54473-233</t>
  </si>
  <si>
    <t>Fawn</t>
  </si>
  <si>
    <t>54473-234_a13d2b4d-e9af-3209-e053-2995a90ae140</t>
  </si>
  <si>
    <t>54473-234</t>
  </si>
  <si>
    <t>Golden</t>
  </si>
  <si>
    <t>54473-235_a13d2be2-be07-3426-e053-2995a90a66b1</t>
  </si>
  <si>
    <t>54473-235</t>
  </si>
  <si>
    <t>54473-236_a13d2b4d-e9a1-3209-e053-2995a90ae140</t>
  </si>
  <si>
    <t>54473-236</t>
  </si>
  <si>
    <t>54473-237_a13d2b4d-e992-3209-e053-2995a90ae140</t>
  </si>
  <si>
    <t>54473-237</t>
  </si>
  <si>
    <t>Porcelain</t>
  </si>
  <si>
    <t>54473-238_a13d03b6-4534-3865-e053-2995a90a584a</t>
  </si>
  <si>
    <t>54473-238</t>
  </si>
  <si>
    <t>Sand</t>
  </si>
  <si>
    <t>54473-239_a13d2498-8029-3080-e053-2995a90abc87</t>
  </si>
  <si>
    <t>54473-239</t>
  </si>
  <si>
    <t>Toffee</t>
  </si>
  <si>
    <t>54473-240_a13d03b6-4524-3865-e053-2995a90a584a</t>
  </si>
  <si>
    <t>54473-240</t>
  </si>
  <si>
    <t>Walnut</t>
  </si>
  <si>
    <t>54473-255_326cf0c6-3138-1377-e054-00144ff88e88</t>
  </si>
  <si>
    <t>54473-255</t>
  </si>
  <si>
    <t>STropical Fruit Sorbet</t>
  </si>
  <si>
    <t>54473-259_4f32367d-c49e-2662-e054-00144ff88e88</t>
  </si>
  <si>
    <t>54473-259</t>
  </si>
  <si>
    <t>Coconut Smoothie</t>
  </si>
  <si>
    <t>Avobenzone, Octinoxate, Oxybenzone</t>
  </si>
  <si>
    <t>54473-279_a13cf156-598f-0cbc-e053-2a95a90a1690</t>
  </si>
  <si>
    <t>54473-279</t>
  </si>
  <si>
    <t>Sei Bella CC Brightening Creme</t>
  </si>
  <si>
    <t>Fair</t>
  </si>
  <si>
    <t>Octinoxate 7.5%, Titanium Dioxide 5%, Zinc Oxide 1%</t>
  </si>
  <si>
    <t>1.65; 2.475; .3267</t>
  </si>
  <si>
    <t>g/33mL; g/33mL; g/33mL</t>
  </si>
  <si>
    <t>54473-280_a13ceedb-8226-2528-e053-2a95a90afae1</t>
  </si>
  <si>
    <t>54473-280</t>
  </si>
  <si>
    <t>54473-281_a13cf156-5981-0cbc-e053-2a95a90a1690</t>
  </si>
  <si>
    <t>54473-281</t>
  </si>
  <si>
    <t>54473-282_a13cf156-5973-0cbc-e053-2a95a90a1690</t>
  </si>
  <si>
    <t>54473-282</t>
  </si>
  <si>
    <t>Medium Tan</t>
  </si>
  <si>
    <t>54473-312_a7d7cae7-48bf-7b2f-e053-2995a90a4f02</t>
  </si>
  <si>
    <t>54473-312</t>
  </si>
  <si>
    <t>Sei Bella Flawless Liquid Foundation</t>
  </si>
  <si>
    <t>120 W</t>
  </si>
  <si>
    <t>Octinoxate 6% Octisalate 5% Titanium Dioxide 2%</t>
  </si>
  <si>
    <t>OCTISALATE; OCTINOXATE; TITANIUM DIOXIDE</t>
  </si>
  <si>
    <t>1.5; 1.8; .6</t>
  </si>
  <si>
    <t>g/30mL; g/30mL; g/30mL</t>
  </si>
  <si>
    <t>54473-313_a7d95a3b-dc49-042f-e053-2a95a90a19e4</t>
  </si>
  <si>
    <t>54473-313</t>
  </si>
  <si>
    <t>220 N</t>
  </si>
  <si>
    <t>54473-314_a7d9b82a-aea3-2623-e053-2a95a90a26c9</t>
  </si>
  <si>
    <t>54473-314</t>
  </si>
  <si>
    <t>180 C</t>
  </si>
  <si>
    <t>54473-315_a7d9b82a-aea4-2623-e053-2a95a90a26c9</t>
  </si>
  <si>
    <t>54473-315</t>
  </si>
  <si>
    <t>40 N</t>
  </si>
  <si>
    <t>54473-316_a7d9c1ac-e348-f07d-e053-2995a90aefb2</t>
  </si>
  <si>
    <t>54473-316</t>
  </si>
  <si>
    <t>280 N</t>
  </si>
  <si>
    <t>54473-317_a7d9c1ac-e35d-f07d-e053-2995a90aefb2</t>
  </si>
  <si>
    <t>54473-317</t>
  </si>
  <si>
    <t>100 N</t>
  </si>
  <si>
    <t>54473-318_a7d9b82a-aea8-2623-e053-2a95a90a26c9</t>
  </si>
  <si>
    <t>54473-318</t>
  </si>
  <si>
    <t>60 C</t>
  </si>
  <si>
    <t>54473-319_a7d9e03c-a2d1-07eb-e053-2995a90a158f</t>
  </si>
  <si>
    <t>54473-319</t>
  </si>
  <si>
    <t>380 N</t>
  </si>
  <si>
    <t>54473-320_a7d98845-f79c-4c16-e053-2995a90a2219</t>
  </si>
  <si>
    <t>54473-320</t>
  </si>
  <si>
    <t>490 N</t>
  </si>
  <si>
    <t>54473-321_a7d9e879-b5b9-5891-e053-2995a90a2ea3</t>
  </si>
  <si>
    <t>54473-321</t>
  </si>
  <si>
    <t>80 N</t>
  </si>
  <si>
    <t>54473-322_a7da39fe-1525-b681-e053-2995a90a7cdd</t>
  </si>
  <si>
    <t>54473-322</t>
  </si>
  <si>
    <t>340 N</t>
  </si>
  <si>
    <t>54473-323_a7da39fe-1527-b681-e053-2995a90a7cdd</t>
  </si>
  <si>
    <t>54473-323</t>
  </si>
  <si>
    <t>460 N</t>
  </si>
  <si>
    <t>54473-324_a7da75b3-b544-641c-e053-2995a90a43b7</t>
  </si>
  <si>
    <t>54473-324</t>
  </si>
  <si>
    <t>240 N</t>
  </si>
  <si>
    <t>54473-325_a7da5590-bc98-8972-e053-2a95a90a6a11</t>
  </si>
  <si>
    <t>54473-325</t>
  </si>
  <si>
    <t>325 C</t>
  </si>
  <si>
    <t>54473-326_a7da75b3-b557-641c-e053-2995a90a43b7</t>
  </si>
  <si>
    <t>54473-326</t>
  </si>
  <si>
    <t>400 N</t>
  </si>
  <si>
    <t>54473-327_a7da75b3-b55c-641c-e053-2995a90a43b7</t>
  </si>
  <si>
    <t>54473-327</t>
  </si>
  <si>
    <t>540 W</t>
  </si>
  <si>
    <t>54473-328_a7da92bf-60ad-2347-e053-2a95a90aa278</t>
  </si>
  <si>
    <t>54473-328</t>
  </si>
  <si>
    <t>560 N</t>
  </si>
  <si>
    <t>54473-329_a7da5211-25dd-7bda-e053-2a95a90a34f7</t>
  </si>
  <si>
    <t>54473-329</t>
  </si>
  <si>
    <t>480 C</t>
  </si>
  <si>
    <t>54473-330_a7daa449-9b9e-1ba1-e053-2a95a90ac77c</t>
  </si>
  <si>
    <t>54473-330</t>
  </si>
  <si>
    <t>620 C</t>
  </si>
  <si>
    <t>54473-331_a7daaa02-8bab-c502-e053-2995a90a0317</t>
  </si>
  <si>
    <t>54473-331</t>
  </si>
  <si>
    <t>640 W</t>
  </si>
  <si>
    <t>54473-332_a7daaa02-8bac-c502-e053-2995a90a0317</t>
  </si>
  <si>
    <t>54473-332</t>
  </si>
  <si>
    <t>600 N</t>
  </si>
  <si>
    <t>54860-383_cc3c3b32-2671-604b-e053-2995a90a71f8</t>
  </si>
  <si>
    <t>54860-383</t>
  </si>
  <si>
    <t>QUIKSILVER SPF 30 SUNSCREEN</t>
  </si>
  <si>
    <t>AVOBENZONE,ETHYLHEXYL METHOXYCINNAMATE,HOMOSALATE,OCTOCRYLENE</t>
  </si>
  <si>
    <t>Shenzhen Lantern Scicence Co.,Ltd.</t>
  </si>
  <si>
    <t>HOMOSALATE; AVOBENZONE; OCTINOXATE; OCTOCRYLENE</t>
  </si>
  <si>
    <t>2; 1; 8; 2</t>
  </si>
  <si>
    <t>Cal Pharma LLC</t>
  </si>
  <si>
    <t>55628-8585_d729f6d8-acca-4cd4-b1f3-ae5cb1e88045</t>
  </si>
  <si>
    <t>55628-8585</t>
  </si>
  <si>
    <t>SPF Rx - Ultra-Clear Daily Skin Hydrator SPF 50</t>
  </si>
  <si>
    <t>9; 7.5</t>
  </si>
  <si>
    <t>55628-9575_22e594bf-45cb-498f-a9de-9a7b986757a9</t>
  </si>
  <si>
    <t>55628-9575</t>
  </si>
  <si>
    <t>SPF Rx - SPF 15 Spearmint Lip Balm</t>
  </si>
  <si>
    <t>Octinoxate, Octisalate, Avobenzone, Octocrylene</t>
  </si>
  <si>
    <t>55628-9585_d92ed423-9983-4b6c-8f4a-01b1febb2043</t>
  </si>
  <si>
    <t>55628-9585</t>
  </si>
  <si>
    <t>SPF Rx - SPF 50 Spearmint Lip Balm</t>
  </si>
  <si>
    <t>Octinoxate, Zinc</t>
  </si>
  <si>
    <t>ZINC; OCTINOXATE</t>
  </si>
  <si>
    <t>19; 7.5</t>
  </si>
  <si>
    <t>OLD EAST MAIN CO.</t>
  </si>
  <si>
    <t>55910-726_8aee4e08-d6c8-483f-887a-8847e49e6783</t>
  </si>
  <si>
    <t>55910-726</t>
  </si>
  <si>
    <t>Octinoxate, Octisalate, Zinc oxide</t>
  </si>
  <si>
    <t>OCTINOXATE; OCTISALATE; ZINC OXIDE; OCTOCRYLENE</t>
  </si>
  <si>
    <t>562; 250; 1000; 1000</t>
  </si>
  <si>
    <t>56062-909_a0168f17-0fec-409c-a0b2-941630475978</t>
  </si>
  <si>
    <t>56062-909</t>
  </si>
  <si>
    <t>Publix</t>
  </si>
  <si>
    <t>56152-4008_d9c1176b-270f-43cb-8ea5-3506e984cd07</t>
  </si>
  <si>
    <t>56152-4008</t>
  </si>
  <si>
    <t>Cosmetic Enterprises Ltd</t>
  </si>
  <si>
    <t>56152-5004_907145a2-53bf-4dd3-80ad-9fdf0713c1b6</t>
  </si>
  <si>
    <t>56152-5004</t>
  </si>
  <si>
    <t>Active Radiance Day Moisture SPF 30</t>
  </si>
  <si>
    <t>COSMETIC ENTERPRISES LTD</t>
  </si>
  <si>
    <t>3; 5; 5; 2.4; 5</t>
  </si>
  <si>
    <t>56152-5010_213ae860-c30f-4e68-972f-3c606e831469</t>
  </si>
  <si>
    <t>56152-5010</t>
  </si>
  <si>
    <t>NexGen Sunscreen Broad Spectrum SPF 36</t>
  </si>
  <si>
    <t>Doc Martins</t>
  </si>
  <si>
    <t>Octinoxate, Oxybenzone, Octocrylene, Avobenzone</t>
  </si>
  <si>
    <t>Cosmetic Enterprises Ltd.</t>
  </si>
  <si>
    <t>OCTINOXATE; OXYBENZONE; OCTOCRYLENE; AVOBENZONE</t>
  </si>
  <si>
    <t>7; 5; 4; 3</t>
  </si>
  <si>
    <t>57627-107_925b0ca6-5f50-4e43-aae4-62eb661f73ef</t>
  </si>
  <si>
    <t>57627-107</t>
  </si>
  <si>
    <t>Lip Conditioner SPF 15</t>
  </si>
  <si>
    <t>Merle Norman</t>
  </si>
  <si>
    <t>OCTINOXATE,OCTISALATE</t>
  </si>
  <si>
    <t>JELLY</t>
  </si>
  <si>
    <t>.278; .185</t>
  </si>
  <si>
    <t>g/3.7g; g/3.7g</t>
  </si>
  <si>
    <t>57627-108_9d4a70d4-e1df-4bde-e053-2995a90a2f91</t>
  </si>
  <si>
    <t>57627-108</t>
  </si>
  <si>
    <t>Foundation Primer Plus SPF 15</t>
  </si>
  <si>
    <t>MERLE NORMAN</t>
  </si>
  <si>
    <t>Merle Norman Cosmetics</t>
  </si>
  <si>
    <t>2.63; 1.75</t>
  </si>
  <si>
    <t>Merle Norman Cosmetics, Inc</t>
  </si>
  <si>
    <t>g/30g</t>
  </si>
  <si>
    <t>57627-113_5a5ff94d-4c04-46cb-bb76-64943513c02f</t>
  </si>
  <si>
    <t>57627-113</t>
  </si>
  <si>
    <t>Flawless Effect Liquid Foundation SPF 15</t>
  </si>
  <si>
    <t>.9; 2.25</t>
  </si>
  <si>
    <t>g/30g; g/30g</t>
  </si>
  <si>
    <t>57627-123_17baa492-66b9-41d2-8127-8bebb952356d</t>
  </si>
  <si>
    <t>57627-123</t>
  </si>
  <si>
    <t>Bare Perfecting Makeup</t>
  </si>
  <si>
    <t>2.25; 2.13</t>
  </si>
  <si>
    <t>57627-124_9171e664-133a-4d6c-8861-b26729a9da0b</t>
  </si>
  <si>
    <t>57627-124</t>
  </si>
  <si>
    <t>Vanilla Perfecting Makeup Broad Spectrum SPF 25</t>
  </si>
  <si>
    <t>57627-125_71d43332-21c1-4642-8769-5f83b89c27b8</t>
  </si>
  <si>
    <t>57627-125</t>
  </si>
  <si>
    <t>Ivory Perfecting Makeup Broad Spectrum SPF 25</t>
  </si>
  <si>
    <t>57627-126_aa617356-6e87-495c-9ed7-42274f4b1b99</t>
  </si>
  <si>
    <t>57627-126</t>
  </si>
  <si>
    <t>Alabaster Perfecting Makeup SPF 25</t>
  </si>
  <si>
    <t>57627-128_a54153f9-65d9-4f07-ad86-d672dc6018ae</t>
  </si>
  <si>
    <t>57627-128</t>
  </si>
  <si>
    <t>Creamy Beige Perfecting Makeup Broad Spectrum SPF 25</t>
  </si>
  <si>
    <t>57627-129_a3bc632d-64f3-4090-ae75-ef8772b3b43a</t>
  </si>
  <si>
    <t>57627-129</t>
  </si>
  <si>
    <t>Simply Beige Perfecting makeup SPF 25</t>
  </si>
  <si>
    <t>30; 30</t>
  </si>
  <si>
    <t>57627-130_7a5faa82-c140-4b27-b0b5-fda1c2794d3d</t>
  </si>
  <si>
    <t>57627-130</t>
  </si>
  <si>
    <t>Soft Bisque Perfecting Makeup SPF 25</t>
  </si>
  <si>
    <t>57627-131_fbb3884c-a861-41bf-b1cb-f1ca37487938</t>
  </si>
  <si>
    <t>57627-131</t>
  </si>
  <si>
    <t>Desert Beige Perfecting Makeup SPF 25</t>
  </si>
  <si>
    <t>57627-132_19b5fd35-e22f-4a32-86b4-8de951dae5a1</t>
  </si>
  <si>
    <t>57627-132</t>
  </si>
  <si>
    <t>Medium Deep Warm Perfecting Makeup Broad Spectrum SPF 25</t>
  </si>
  <si>
    <t>7.5; 7.1</t>
  </si>
  <si>
    <t>57627-133_228ffdbb-63ae-4468-b543-3c62419e4539</t>
  </si>
  <si>
    <t>57627-133</t>
  </si>
  <si>
    <t>Delicate Beige Perfecting Makeup SPF 25</t>
  </si>
  <si>
    <t>57627-134_0f0aaf08-c02a-4fa0-b35d-78c3d3f41543</t>
  </si>
  <si>
    <t>57627-134</t>
  </si>
  <si>
    <t>Rich Almond Perfecting Makeup Broad Spectrum SPF 25</t>
  </si>
  <si>
    <t>Octinoxate,Titanium dioxide</t>
  </si>
  <si>
    <t>57627-136_dfdbd8fe-1edd-4036-b0a7-ac8aafba09aa</t>
  </si>
  <si>
    <t>57627-136</t>
  </si>
  <si>
    <t>Sun Beige Perfecting Makeup Broad Spectrum SPF 25</t>
  </si>
  <si>
    <t>Merle Norman Cosmetics, Inc.</t>
  </si>
  <si>
    <t>57627-150_2b5e2b91-1cf9-4d94-81b3-2bbb7acec979</t>
  </si>
  <si>
    <t>57627-150</t>
  </si>
  <si>
    <t>Anti-Aging Complex Eye Treatment</t>
  </si>
  <si>
    <t>1.18; 1.04</t>
  </si>
  <si>
    <t>g/16g; g/16g</t>
  </si>
  <si>
    <t>57627-151_66087f1a-f6dd-4f30-b65a-4adb0e3f59d0</t>
  </si>
  <si>
    <t>57627-151</t>
  </si>
  <si>
    <t>Sheer Defense Tinted Moisturizer SPF 15 L10</t>
  </si>
  <si>
    <t>7.5; 5.12</t>
  </si>
  <si>
    <t>57627-152_bb41ce56-8c81-40dd-aef0-23e3850a2bb1</t>
  </si>
  <si>
    <t>57627-152</t>
  </si>
  <si>
    <t>Sheer Defense Tinted Moisturizer SPF15 L20</t>
  </si>
  <si>
    <t>7.5; 5.02</t>
  </si>
  <si>
    <t>57627-153_c377f243-778b-404c-b06b-53e3bb8ffd50</t>
  </si>
  <si>
    <t>57627-153</t>
  </si>
  <si>
    <t>Sheer Defense Tinted Moisturizer Broad Spectrum SPF 15 M50</t>
  </si>
  <si>
    <t>7.5; 4.19</t>
  </si>
  <si>
    <t>57627-154_4c9e3a60-105b-4061-8f5a-6871aadf2134</t>
  </si>
  <si>
    <t>57627-154</t>
  </si>
  <si>
    <t>Sheer Defense Tinted Moisturizer Broad Spectrum SPF 15 MD 70</t>
  </si>
  <si>
    <t>7.5; 3.67</t>
  </si>
  <si>
    <t>57627-155_28de5883-86e4-44ea-9dfe-e6e9b9f4487e</t>
  </si>
  <si>
    <t>57627-155</t>
  </si>
  <si>
    <t>Sheer Defense Tinted Moisturizer SPF 15 ML 30</t>
  </si>
  <si>
    <t>7.5; 4.79</t>
  </si>
  <si>
    <t>57627-156_a61adf54-bacf-4568-a40f-4260b2d894a6</t>
  </si>
  <si>
    <t>57627-156</t>
  </si>
  <si>
    <t>Sheer Defense Tinted Moisturizer SPF 15 ML 40</t>
  </si>
  <si>
    <t>2.6; 15.3</t>
  </si>
  <si>
    <t>57627-157_c2c76313-5960-6975-e053-2a95a90a21d1</t>
  </si>
  <si>
    <t>57627-157</t>
  </si>
  <si>
    <t>Bare Expert Finish Makeup Broad Spectrum SPF 25</t>
  </si>
  <si>
    <t>4; 5.2</t>
  </si>
  <si>
    <t>57627-159_c2c76313-5960-6975-e053-2a95a90a21d1</t>
  </si>
  <si>
    <t>57627-159</t>
  </si>
  <si>
    <t>Porcelain Expert Finish Makeup Broad Spectrum SPF 25</t>
  </si>
  <si>
    <t>57627-160_c2c76313-5960-6975-e053-2a95a90a21d1</t>
  </si>
  <si>
    <t>57627-160</t>
  </si>
  <si>
    <t>Alabaster Beige Expert Finish Makeup Broad Spectrum SPF 25</t>
  </si>
  <si>
    <t>57627-161_c2c76313-5960-6975-e053-2a95a90a21d1</t>
  </si>
  <si>
    <t>57627-161</t>
  </si>
  <si>
    <t>Creamy Beige Expert Finish Makeup Broad Spectrum SPF 25</t>
  </si>
  <si>
    <t>57627-162_c2c76313-5960-6975-e053-2a95a90a21d1</t>
  </si>
  <si>
    <t>57627-162</t>
  </si>
  <si>
    <t>Simply Beige Expert Finish Makeup Broad Spectrum SPF 25</t>
  </si>
  <si>
    <t>57627-163_c2c76313-5960-6975-e053-2a95a90a21d1</t>
  </si>
  <si>
    <t>57627-163</t>
  </si>
  <si>
    <t>Soft Bisque Expert Finish Makeup Broad Spectrum SPF 25</t>
  </si>
  <si>
    <t>57627-164_c2c76313-5960-6975-e053-2a95a90a21d1</t>
  </si>
  <si>
    <t>57627-164</t>
  </si>
  <si>
    <t>Sand Expert Finish Makeup Broad Spectrum SPF 25</t>
  </si>
  <si>
    <t>57627-165_c2c76313-5960-6975-e053-2a95a90a21d1</t>
  </si>
  <si>
    <t>57627-165</t>
  </si>
  <si>
    <t>Medium Expert Finish Makeup Broad Spectrum SPF 25</t>
  </si>
  <si>
    <t>57627-166_c2c76313-5960-6975-e053-2a95a90a21d1</t>
  </si>
  <si>
    <t>57627-166</t>
  </si>
  <si>
    <t>Sandy Beige Expert Finish Makeup Broad Spectrum SPF 25</t>
  </si>
  <si>
    <t>57627-167_c2c76313-5960-6975-e053-2a95a90a21d1</t>
  </si>
  <si>
    <t>57627-167</t>
  </si>
  <si>
    <t>Delicate Beige Expert Finish Makeup Broad Spectrum SPF 25</t>
  </si>
  <si>
    <t>57627-169_c2c76313-5960-6975-e053-2a95a90a21d1</t>
  </si>
  <si>
    <t>57627-169</t>
  </si>
  <si>
    <t>Ivory Expert Finish Makeup Broad Spectrum SPF 25</t>
  </si>
  <si>
    <t>57627-170_ee643b8b-a0a6-4b70-a6d0-23750dc4ef7a</t>
  </si>
  <si>
    <t>57627-170</t>
  </si>
  <si>
    <t>CC Cream Broad Spectrum SPF 30</t>
  </si>
  <si>
    <t>Homosalate, Octinoxate, Oxybenzone, Titanium Dioxide</t>
  </si>
  <si>
    <t>HOMOSALATE; OCTINOXATE; OXYBENZONE; TITANIUM DIOXIDE</t>
  </si>
  <si>
    <t>7; 2.5; 2; 4.1</t>
  </si>
  <si>
    <t>57627-173_6cd40be6-660c-48c2-910e-800609497790</t>
  </si>
  <si>
    <t>57627-173</t>
  </si>
  <si>
    <t>Timeless Illuminating Makeup SPF 30 Porcelain</t>
  </si>
  <si>
    <t>7.5; 2</t>
  </si>
  <si>
    <t>57627-174_4eeb9167-9a5e-4e3f-81cc-7af758469557</t>
  </si>
  <si>
    <t>57627-174</t>
  </si>
  <si>
    <t>Timeless Illuminating Makeup SPF 30 Sesame</t>
  </si>
  <si>
    <t>57627-175_d731711b-3923-477d-931f-964d87caf1ae</t>
  </si>
  <si>
    <t>57627-175</t>
  </si>
  <si>
    <t>Timeless Illuminating Makeup SPF 30 Ivory</t>
  </si>
  <si>
    <t>57627-176_0e9ef07b-36c8-4225-9f76-629493e4de65</t>
  </si>
  <si>
    <t>57627-176</t>
  </si>
  <si>
    <t>Timeless Illuminating Makeup SPF 30 Alabaster Beige</t>
  </si>
  <si>
    <t>57627-177_9bc85c68-bf47-423e-9c51-14773e8d3678</t>
  </si>
  <si>
    <t>57627-177</t>
  </si>
  <si>
    <t>Timeless Illuminating Makeup SPF 30 Alabaster</t>
  </si>
  <si>
    <t>57627-178_d06f5a92-e9e9-4554-8a59-11c74cb73eef</t>
  </si>
  <si>
    <t>57627-178</t>
  </si>
  <si>
    <t>Timeless Illuminating Makeup SPF 30 Creamy Beige</t>
  </si>
  <si>
    <t>57627-179_c4ffbe4a-87de-49df-9bc9-4bfea8a49c1d</t>
  </si>
  <si>
    <t>57627-179</t>
  </si>
  <si>
    <t>Timeless Illuminating Makeup SPF 30 Simply Beige</t>
  </si>
  <si>
    <t>57627-180_2422250f-6200-40e1-b60b-4622a0b9b2f9</t>
  </si>
  <si>
    <t>57627-180</t>
  </si>
  <si>
    <t>Timeless Illuminating Makeup SPF 30 Soft Bisque</t>
  </si>
  <si>
    <t>57627-181_8bcba2c8-89b1-4278-bc26-6760c0cace6c</t>
  </si>
  <si>
    <t>57627-181</t>
  </si>
  <si>
    <t>Timeless Illuminating Makeup SPF 30 Quiet Rose</t>
  </si>
  <si>
    <t>57627-182_71a24ebc-93f7-49a5-806d-c12b1a1932d0</t>
  </si>
  <si>
    <t>57627-182</t>
  </si>
  <si>
    <t>Timeless Illuminating Makeup SPF 30 Sandy Beige</t>
  </si>
  <si>
    <t>57627-183_39252952-1787-4a39-b449-d71ac8d0df58</t>
  </si>
  <si>
    <t>57627-183</t>
  </si>
  <si>
    <t>Timeless Illuminating Makeup SPF 30 Pure Beige</t>
  </si>
  <si>
    <t>57627-185_c29df42f-af22-7345-e053-2a95a90a60bd</t>
  </si>
  <si>
    <t>57627-185</t>
  </si>
  <si>
    <t>Alabaster Beige Perfecting Makeup SPF 25</t>
  </si>
  <si>
    <t>octinoxate, Titanium Dioxide</t>
  </si>
  <si>
    <t>57691-170_11972ca5-f109-4d63-8f47-5e01fd4cdfbf</t>
  </si>
  <si>
    <t>57691-170</t>
  </si>
  <si>
    <t>Vitamin C Daily Moisturizer</t>
  </si>
  <si>
    <t>The Body Shop Wake Forest</t>
  </si>
  <si>
    <t>OCTINOXATE; AVOBENZONE; OCTISALATE; OCTOCRYLENE</t>
  </si>
  <si>
    <t>7.5; 2; 5; 5</t>
  </si>
  <si>
    <t>Buth-Na-Bodhaige, Inc.,</t>
  </si>
  <si>
    <t>57691-921_9372e02c-1064-4c0b-bf1c-27ac431ddb0d</t>
  </si>
  <si>
    <t>57691-921</t>
  </si>
  <si>
    <t>Aloe Soothing Moisture SPF 15</t>
  </si>
  <si>
    <t>Octisalate, Avobenzone, Octinoxate, and Octocrylene</t>
  </si>
  <si>
    <t>57691-969_e1160501-3cd9-44d4-89ae-093d44a9d725</t>
  </si>
  <si>
    <t>57691-969</t>
  </si>
  <si>
    <t>Seaweed Oil-Control SPF 15</t>
  </si>
  <si>
    <t>57691-970_d3243061-87ea-4d96-8ced-0876ffded941</t>
  </si>
  <si>
    <t>57691-970</t>
  </si>
  <si>
    <t>VITAMIN E MOISTURE-PROTECT SPF 30 PA plus plus plus</t>
  </si>
  <si>
    <t>Octisalate, Homosalate, Avobenzone, Octocrylene, and Octinoxate</t>
  </si>
  <si>
    <t>OCTISALATE; HOMOSALATE; AVOBENZONE; OCTOCRYLENE; OCTINOXATE</t>
  </si>
  <si>
    <t>.04; .08; .03; .07; .02</t>
  </si>
  <si>
    <t>57691-977_48b313db-6cc5-4635-88a9-5511953dc41e</t>
  </si>
  <si>
    <t>57691-977</t>
  </si>
  <si>
    <t>VITAMIN C GLOW-PROTECT SPF 30</t>
  </si>
  <si>
    <t>.05; .02; .075; .05</t>
  </si>
  <si>
    <t>57718-360_1a9d17b4-f47a-4c4d-882f-5df4713c5677</t>
  </si>
  <si>
    <t>57718-360</t>
  </si>
  <si>
    <t>MIZON SNAIL REPAIR INTENSIVE BB 27</t>
  </si>
  <si>
    <t>MIZON CO.,LTD.</t>
  </si>
  <si>
    <t>3.5; 4.6; 2.04</t>
  </si>
  <si>
    <t>57718-370_f32a7c27-cfd8-43eb-849e-c4896881568d</t>
  </si>
  <si>
    <t>57718-370</t>
  </si>
  <si>
    <t>MIZON SNAIL REPAIR INTENSIVE BB 31</t>
  </si>
  <si>
    <t>3.5; 4.62; 2.04</t>
  </si>
  <si>
    <t>57718-390_5ffcb7b9-ce57-4e2b-9476-e504a01b03c0</t>
  </si>
  <si>
    <t>57718-390</t>
  </si>
  <si>
    <t>MIZON SNAIL REPAIR INTENSIVE BB 21</t>
  </si>
  <si>
    <t>3.5; 4.41; 2</t>
  </si>
  <si>
    <t>57718-400_70532f0d-efef-4a2f-9b24-b78fecc49734</t>
  </si>
  <si>
    <t>57718-400</t>
  </si>
  <si>
    <t>MIZON SNAIL REPAIR INTENSIVE BB 23</t>
  </si>
  <si>
    <t>57913-2832_85a8e63b-0731-4803-ac5d-c3d433fa5c5e</t>
  </si>
  <si>
    <t>57913-2832</t>
  </si>
  <si>
    <t>Phelityl Day SPF 15</t>
  </si>
  <si>
    <t>Avobenzone and Octinoxate</t>
  </si>
  <si>
    <t>Erno Laszlo, Inc.</t>
  </si>
  <si>
    <t>57913-2833_42d19c49-0568-438f-9def-4e4642b43a6a</t>
  </si>
  <si>
    <t>57913-2833</t>
  </si>
  <si>
    <t>Firmarine Moisturizer SPF 30</t>
  </si>
  <si>
    <t>58400-007_e71369ba-6734-4170-b585-9e0649987c9c</t>
  </si>
  <si>
    <t>58400-007</t>
  </si>
  <si>
    <t>Daily Facial Moisturizer SPF 35</t>
  </si>
  <si>
    <t>Octinoxate and Avobenzone</t>
  </si>
  <si>
    <t>Pharmco Laboratories Inc.</t>
  </si>
  <si>
    <t>40; 25</t>
  </si>
  <si>
    <t>58411-101_7cf0cb08-78a7-306c-e053-2a91aa0ae822</t>
  </si>
  <si>
    <t>58411-101</t>
  </si>
  <si>
    <t>SHISEIDO IBUKI PROTECTIVE MOISTURIZER</t>
  </si>
  <si>
    <t>AVOBENZONE, OCTINOXATE, OCTOCRYLENE, and OXYBENZONE</t>
  </si>
  <si>
    <t>SHISEIDO AMERICAS CORPORATION</t>
  </si>
  <si>
    <t>1903; 5633; 1522; 761</t>
  </si>
  <si>
    <t>mg/76.12g; mg/76.12g; mg/76.12g; mg/76.12g</t>
  </si>
  <si>
    <t>58411-121_7cf0df6c-a1ae-a663-e053-2a91aa0ac50f</t>
  </si>
  <si>
    <t>58411-121</t>
  </si>
  <si>
    <t>SHISEIDO UV PROTECTIVE COMPACT (REFILL)</t>
  </si>
  <si>
    <t>FAIR IVORY</t>
  </si>
  <si>
    <t>OCTINOXATE, OCTOCRYLENE, and TITANIUM DIOXIDE</t>
  </si>
  <si>
    <t>OCTINOXATE; OCTOCRYLENE; TITANIUM DIOXIDE</t>
  </si>
  <si>
    <t>888; 600; 1416</t>
  </si>
  <si>
    <t>mg/12g; mg/12g; mg/12g</t>
  </si>
  <si>
    <t>58411-122_7cf0df6c-a1ae-a663-e053-2a91aa0ac50f</t>
  </si>
  <si>
    <t>58411-122</t>
  </si>
  <si>
    <t>LIGHT BEIGE</t>
  </si>
  <si>
    <t>58411-123_7cf0df6c-a1ae-a663-e053-2a91aa0ac50f</t>
  </si>
  <si>
    <t>58411-123</t>
  </si>
  <si>
    <t>LIGHT IVORY</t>
  </si>
  <si>
    <t>58411-124_7cf0df6c-a1ae-a663-e053-2a91aa0ac50f</t>
  </si>
  <si>
    <t>58411-124</t>
  </si>
  <si>
    <t>LIGHT OCHRE</t>
  </si>
  <si>
    <t>58411-125_7cf0df6c-a1ae-a663-e053-2a91aa0ac50f</t>
  </si>
  <si>
    <t>58411-125</t>
  </si>
  <si>
    <t>MEDIUM BEIGE</t>
  </si>
  <si>
    <t>58411-126_7cf0df6c-a1ae-a663-e053-2a91aa0ac50f</t>
  </si>
  <si>
    <t>58411-126</t>
  </si>
  <si>
    <t>MEDIUM IVORY</t>
  </si>
  <si>
    <t>58411-127_7cf0df6c-a1ae-a663-e053-2a91aa0ac50f</t>
  </si>
  <si>
    <t>58411-127</t>
  </si>
  <si>
    <t>MEDIUM OCHRE</t>
  </si>
  <si>
    <t>58411-128_7cf0df6c-a1ae-a663-e053-2a91aa0ac50f</t>
  </si>
  <si>
    <t>58411-128</t>
  </si>
  <si>
    <t>DARK BEIGE</t>
  </si>
  <si>
    <t>58411-129_7cf0df6c-a1ae-a663-e053-2a91aa0ac50f</t>
  </si>
  <si>
    <t>58411-129</t>
  </si>
  <si>
    <t>DARK IVORY</t>
  </si>
  <si>
    <t>58411-130_7d6ab961-cbf6-ef66-e053-2a91aa0a26e6</t>
  </si>
  <si>
    <t>58411-130</t>
  </si>
  <si>
    <t>SHISEIDO UV PROTECTIVE FOUNDATION</t>
  </si>
  <si>
    <t>644; 2814</t>
  </si>
  <si>
    <t>mg/33.9g; mg/33.9g</t>
  </si>
  <si>
    <t>58411-131_7d6ab961-cbf6-ef66-e053-2a91aa0a26e6</t>
  </si>
  <si>
    <t>58411-131</t>
  </si>
  <si>
    <t>58411-132_7d6ab961-cbf6-ef66-e053-2a91aa0a26e6</t>
  </si>
  <si>
    <t>58411-132</t>
  </si>
  <si>
    <t>58411-133_7d6ab961-cbf6-ef66-e053-2a91aa0a26e6</t>
  </si>
  <si>
    <t>58411-133</t>
  </si>
  <si>
    <t>58411-134_7d6ab961-cbf6-ef66-e053-2a91aa0a26e6</t>
  </si>
  <si>
    <t>58411-134</t>
  </si>
  <si>
    <t>58411-135_7d6ab961-cbf6-ef66-e053-2a91aa0a26e6</t>
  </si>
  <si>
    <t>58411-135</t>
  </si>
  <si>
    <t>58411-136_7d6ab961-cbf6-ef66-e053-2a91aa0a26e6</t>
  </si>
  <si>
    <t>58411-136</t>
  </si>
  <si>
    <t>58411-137_7d6ab961-cc0d-ef66-e053-2a91aa0a26e6</t>
  </si>
  <si>
    <t>58411-137</t>
  </si>
  <si>
    <t>261; 648</t>
  </si>
  <si>
    <t>mg/9g; mg/9g</t>
  </si>
  <si>
    <t>58411-138_7d6ab961-cc0d-ef66-e053-2a91aa0a26e6</t>
  </si>
  <si>
    <t>58411-138</t>
  </si>
  <si>
    <t>FAIR OCHRE</t>
  </si>
  <si>
    <t>58411-139_7d6ab961-cc0d-ef66-e053-2a91aa0a26e6</t>
  </si>
  <si>
    <t>58411-139</t>
  </si>
  <si>
    <t>BEIGE</t>
  </si>
  <si>
    <t>58411-140_7d6ab961-cc0d-ef66-e053-2a91aa0a26e6</t>
  </si>
  <si>
    <t>58411-140</t>
  </si>
  <si>
    <t>OCHRE</t>
  </si>
  <si>
    <t>SHISEIDO ULTIMATE SUN PROTECTION</t>
  </si>
  <si>
    <t>58411-194_7cf319bf-a1cb-60d9-e053-2991aa0a94a9</t>
  </si>
  <si>
    <t>58411-194</t>
  </si>
  <si>
    <t>CLE DE PEAU BEAUTE RADIANT FLUID FOUNDATION</t>
  </si>
  <si>
    <t>O10</t>
  </si>
  <si>
    <t>1617; 825</t>
  </si>
  <si>
    <t>58411-195_7cf319bf-a1cb-60d9-e053-2991aa0a94a9</t>
  </si>
  <si>
    <t>58411-195</t>
  </si>
  <si>
    <t>58411-196_7cf319bf-a1cb-60d9-e053-2991aa0a94a9</t>
  </si>
  <si>
    <t>58411-196</t>
  </si>
  <si>
    <t>O30</t>
  </si>
  <si>
    <t>58411-197_7cf319bf-a1cb-60d9-e053-2991aa0a94a9</t>
  </si>
  <si>
    <t>58411-197</t>
  </si>
  <si>
    <t>58411-198_7cf319bf-a1cb-60d9-e053-2991aa0a94a9</t>
  </si>
  <si>
    <t>58411-198</t>
  </si>
  <si>
    <t>O50</t>
  </si>
  <si>
    <t>58411-199_7cf319bf-a1cb-60d9-e053-2991aa0a94a9</t>
  </si>
  <si>
    <t>58411-199</t>
  </si>
  <si>
    <t>58411-200_7cf319bf-a1cb-60d9-e053-2991aa0a94a9</t>
  </si>
  <si>
    <t>58411-200</t>
  </si>
  <si>
    <t>B10</t>
  </si>
  <si>
    <t>58411-201_7cf319bf-a1cb-60d9-e053-2991aa0a94a9</t>
  </si>
  <si>
    <t>58411-201</t>
  </si>
  <si>
    <t>58411-202_7cf319bf-a1cb-60d9-e053-2991aa0a94a9</t>
  </si>
  <si>
    <t>58411-202</t>
  </si>
  <si>
    <t>B30</t>
  </si>
  <si>
    <t>58411-203_7cf319bf-a1cb-60d9-e053-2991aa0a94a9</t>
  </si>
  <si>
    <t>58411-203</t>
  </si>
  <si>
    <t>BF20</t>
  </si>
  <si>
    <t>58411-204_7cf319bf-a1cb-60d9-e053-2991aa0a94a9</t>
  </si>
  <si>
    <t>58411-204</t>
  </si>
  <si>
    <t>WB20</t>
  </si>
  <si>
    <t>58411-206_7cf319bf-a1bb-60d9-e053-2991aa0a94a9</t>
  </si>
  <si>
    <t>58411-206</t>
  </si>
  <si>
    <t>CLE DE PEAU BEAUTE SHEER FLUID VEIL</t>
  </si>
  <si>
    <t>AVOBENZONE, OCTINOXATE, and OCTOCRYLENE</t>
  </si>
  <si>
    <t>771; 2282; 617</t>
  </si>
  <si>
    <t>mg/30mL; mg/30mL; mg/30mL</t>
  </si>
  <si>
    <t>58411-237_7df47be5-ab9d-5b67-e053-2a91aa0a6956</t>
  </si>
  <si>
    <t>58411-237</t>
  </si>
  <si>
    <t>CLE DE PEAU BEAUTE SYNACTIF DAYTIME MOISTURIZER n</t>
  </si>
  <si>
    <t>518; 1532; 414</t>
  </si>
  <si>
    <t>mg/20mL; mg/20mL; mg/20mL</t>
  </si>
  <si>
    <t>58411-239_7cf1e3de-8d17-0f73-e053-2a91aa0ab977</t>
  </si>
  <si>
    <t>58411-239</t>
  </si>
  <si>
    <t>SHISEIDO GLOW ENHANCING PRIMER</t>
  </si>
  <si>
    <t>773; 2287; 927; 309</t>
  </si>
  <si>
    <t>58411-241_12fe8c16-9e47-4aa6-baee-9862c337162b</t>
  </si>
  <si>
    <t>58411-241</t>
  </si>
  <si>
    <t>CLE DE PEAU BEAUTE RADIANT FOUNDATION</t>
  </si>
  <si>
    <t>I10</t>
  </si>
  <si>
    <t>319; 363</t>
  </si>
  <si>
    <t>mg/11g; mg/11g</t>
  </si>
  <si>
    <t>58411-242_12fe8c16-9e47-4aa6-baee-9862c337162b</t>
  </si>
  <si>
    <t>58411-242</t>
  </si>
  <si>
    <t>58411-243_12fe8c16-9e47-4aa6-baee-9862c337162b</t>
  </si>
  <si>
    <t>58411-243</t>
  </si>
  <si>
    <t>58411-244_12fe8c16-9e47-4aa6-baee-9862c337162b</t>
  </si>
  <si>
    <t>58411-244</t>
  </si>
  <si>
    <t>58411-245_12fe8c16-9e47-4aa6-baee-9862c337162b</t>
  </si>
  <si>
    <t>58411-245</t>
  </si>
  <si>
    <t>58411-246_12fe8c16-9e47-4aa6-baee-9862c337162b</t>
  </si>
  <si>
    <t>58411-246</t>
  </si>
  <si>
    <t>58411-247_12fe8c16-9e47-4aa6-baee-9862c337162b</t>
  </si>
  <si>
    <t>58411-247</t>
  </si>
  <si>
    <t>58411-248_12fe8c16-9e47-4aa6-baee-9862c337162b</t>
  </si>
  <si>
    <t>58411-248</t>
  </si>
  <si>
    <t>58411-249_12fe8c16-9e47-4aa6-baee-9862c337162b</t>
  </si>
  <si>
    <t>58411-249</t>
  </si>
  <si>
    <t>58411-250_12fe8c16-9e47-4aa6-baee-9862c337162b</t>
  </si>
  <si>
    <t>58411-250</t>
  </si>
  <si>
    <t>58411-251_12fe8c16-9e47-4aa6-baee-9862c337162b</t>
  </si>
  <si>
    <t>58411-251</t>
  </si>
  <si>
    <t>58411-252_12fe8c16-9e47-4aa6-baee-9862c337162b</t>
  </si>
  <si>
    <t>58411-252</t>
  </si>
  <si>
    <t>58411-253_934d88e8-7244-49f9-b0e1-419f4d2ab0d2</t>
  </si>
  <si>
    <t>58411-253</t>
  </si>
  <si>
    <t>OCTINOXATE, OCTOCRYLENE, TITANIUM DIOXIDE, and ZINC OXIDE</t>
  </si>
  <si>
    <t>OCTINOXATE; OCTOCRYLENE; TITANIUM DIOXIDE; ZINC OXIDE</t>
  </si>
  <si>
    <t>8406; 3408; 1590; 18630</t>
  </si>
  <si>
    <t>58411-254_b9dec41e-cdf6-4eee-ba26-c26fb415ffcc</t>
  </si>
  <si>
    <t>58411-254</t>
  </si>
  <si>
    <t>4255; 1725; 805; 9430</t>
  </si>
  <si>
    <t>58411-255_7d6ae847-fcbd-28a3-e053-2991aa0a9cc5</t>
  </si>
  <si>
    <t>58411-255</t>
  </si>
  <si>
    <t>SHISEIDO BENEFIANCE WRINKLERESIST24 PROTECTIVE HAND REVITALIZER</t>
  </si>
  <si>
    <t>1922; 3767; 3844; 1153</t>
  </si>
  <si>
    <t>mg/75mL; mg/75mL; mg/75mL; mg/75mL</t>
  </si>
  <si>
    <t>58411-261_7cf21ffd-9170-27b9-e053-2991aa0a874d</t>
  </si>
  <si>
    <t>58411-261</t>
  </si>
  <si>
    <t>SHISEIDO SYNCHRO SKIN LASTING FOUNDATION</t>
  </si>
  <si>
    <t>Neutral 1</t>
  </si>
  <si>
    <t>911; 754</t>
  </si>
  <si>
    <t>58411-262_7cf21ffd-9170-27b9-e053-2991aa0a874d</t>
  </si>
  <si>
    <t>58411-262</t>
  </si>
  <si>
    <t>Neutral 2</t>
  </si>
  <si>
    <t>58411-263_7cf21ffd-9170-27b9-e053-2991aa0a874d</t>
  </si>
  <si>
    <t>58411-263</t>
  </si>
  <si>
    <t>Neutral 3</t>
  </si>
  <si>
    <t>58411-264_7cf21ffd-9170-27b9-e053-2991aa0a874d</t>
  </si>
  <si>
    <t>58411-264</t>
  </si>
  <si>
    <t>Neutral 4</t>
  </si>
  <si>
    <t>58411-265_7cf21ffd-9170-27b9-e053-2991aa0a874d</t>
  </si>
  <si>
    <t>58411-265</t>
  </si>
  <si>
    <t>Rose 2</t>
  </si>
  <si>
    <t>58411-266_7cf21ffd-9170-27b9-e053-2991aa0a874d</t>
  </si>
  <si>
    <t>58411-266</t>
  </si>
  <si>
    <t>Rose 3</t>
  </si>
  <si>
    <t>58411-267_7cf21ffd-9170-27b9-e053-2991aa0a874d</t>
  </si>
  <si>
    <t>58411-267</t>
  </si>
  <si>
    <t>Rose 4</t>
  </si>
  <si>
    <t>58411-268_7cf21ffd-9170-27b9-e053-2991aa0a874d</t>
  </si>
  <si>
    <t>58411-268</t>
  </si>
  <si>
    <t>Golden 2</t>
  </si>
  <si>
    <t>58411-269_7cf21ffd-9170-27b9-e053-2991aa0a874d</t>
  </si>
  <si>
    <t>58411-269</t>
  </si>
  <si>
    <t>Golden 3</t>
  </si>
  <si>
    <t>58411-270_7cf21ffd-9170-27b9-e053-2991aa0a874d</t>
  </si>
  <si>
    <t>58411-270</t>
  </si>
  <si>
    <t>Golden 4</t>
  </si>
  <si>
    <t>58411-272_7cf1e53b-fe43-7089-e053-2991aa0a411e</t>
  </si>
  <si>
    <t>58411-272</t>
  </si>
  <si>
    <t>1072; 292</t>
  </si>
  <si>
    <t>mg/21mL; mg/21mL</t>
  </si>
  <si>
    <t>58411-273_7cf1e53b-fe43-7089-e053-2991aa0a411e</t>
  </si>
  <si>
    <t>58411-273</t>
  </si>
  <si>
    <t>58411-274_7cf1e53b-fe43-7089-e053-2991aa0a411e</t>
  </si>
  <si>
    <t>58411-274</t>
  </si>
  <si>
    <t>58411-275_7cf1e53b-fe43-7089-e053-2991aa0a411e</t>
  </si>
  <si>
    <t>58411-275</t>
  </si>
  <si>
    <t>58411-276_7cf1e53b-fe43-7089-e053-2991aa0a411e</t>
  </si>
  <si>
    <t>58411-276</t>
  </si>
  <si>
    <t>58411-277_7cf1e53b-fe43-7089-e053-2991aa0a411e</t>
  </si>
  <si>
    <t>58411-277</t>
  </si>
  <si>
    <t>58411-278_7cf1e53b-fe43-7089-e053-2991aa0a411e</t>
  </si>
  <si>
    <t>58411-278</t>
  </si>
  <si>
    <t>58411-279_7cf1e53b-fe43-7089-e053-2991aa0a411e</t>
  </si>
  <si>
    <t>58411-279</t>
  </si>
  <si>
    <t>58411-280_7cf1e53b-fe43-7089-e053-2991aa0a411e</t>
  </si>
  <si>
    <t>58411-280</t>
  </si>
  <si>
    <t>58411-281_7cf1e53b-fe43-7089-e053-2991aa0a411e</t>
  </si>
  <si>
    <t>58411-281</t>
  </si>
  <si>
    <t>58411-282_7cf1e53b-fe43-7089-e053-2991aa0a411e</t>
  </si>
  <si>
    <t>58411-282</t>
  </si>
  <si>
    <t>58411-283_7cf1e53b-fe43-7089-e053-2991aa0a411e</t>
  </si>
  <si>
    <t>58411-283</t>
  </si>
  <si>
    <t>58411-284_7d6ae847-fcdf-28a3-e053-2991aa0a9cc5</t>
  </si>
  <si>
    <t>58411-284</t>
  </si>
  <si>
    <t>IVORY</t>
  </si>
  <si>
    <t>mg/9g</t>
  </si>
  <si>
    <t>58411-285_7d6ae847-fcdf-28a3-e053-2991aa0a9cc5</t>
  </si>
  <si>
    <t>58411-285</t>
  </si>
  <si>
    <t>OCHER</t>
  </si>
  <si>
    <t>58411-286_7d6ae847-fcdf-28a3-e053-2991aa0a9cc5</t>
  </si>
  <si>
    <t>58411-286</t>
  </si>
  <si>
    <t>MOCHA</t>
  </si>
  <si>
    <t>58411-287_7d6ae847-fcdf-28a3-e053-2991aa0a9cc5</t>
  </si>
  <si>
    <t>58411-287</t>
  </si>
  <si>
    <t>58411-288_7cf21ffd-918e-27b9-e053-2991aa0a874d</t>
  </si>
  <si>
    <t>58411-288</t>
  </si>
  <si>
    <t>CLE DE PEAU BEAUTE UV PROTECTIVE LIP TREATMENT</t>
  </si>
  <si>
    <t>100; 196; 120; 80</t>
  </si>
  <si>
    <t>mg/4g; mg/4g; mg/4g; mg/4g</t>
  </si>
  <si>
    <t>58411-289_7cf25316-216f-29bc-e053-2a91aa0ab049</t>
  </si>
  <si>
    <t>58411-289</t>
  </si>
  <si>
    <t>CLE DE PEAU BEAUTE UV PROTECTIVE VERY HIGH PROTECTION FOR BODY</t>
  </si>
  <si>
    <t>5678; 2302; 1151; 14808</t>
  </si>
  <si>
    <t>58411-291_7cf1e3de-8d3a-0f73-e053-2a91aa0ab977</t>
  </si>
  <si>
    <t>58411-291</t>
  </si>
  <si>
    <t>CLE DE PEAU BEAUTE UV PROTECTIVE</t>
  </si>
  <si>
    <t>3870; 1569; 8577</t>
  </si>
  <si>
    <t>58411-292_7cf25316-219a-29bc-e053-2a91aa0ab049</t>
  </si>
  <si>
    <t>58411-292</t>
  </si>
  <si>
    <t>CLE DE PEAU BEAUTE UV PROTECTIVE TINTED</t>
  </si>
  <si>
    <t>2449; 993; 1522</t>
  </si>
  <si>
    <t>58411-293_7cf25316-219a-29bc-e053-2a91aa0ab049</t>
  </si>
  <si>
    <t>58411-293</t>
  </si>
  <si>
    <t>58411-294_7cf25316-219a-29bc-e053-2a91aa0ab049</t>
  </si>
  <si>
    <t>58411-294</t>
  </si>
  <si>
    <t>DARK</t>
  </si>
  <si>
    <t>58411-295_7cf27f1b-c08e-7e5f-e053-2991aa0a0ac0</t>
  </si>
  <si>
    <t>58411-295</t>
  </si>
  <si>
    <t>SHISEIDO WHITE LUCENT ALL DAY BRIGHTENER N</t>
  </si>
  <si>
    <t>1283; 3796; 1539; 513</t>
  </si>
  <si>
    <t>58411-296_7cf25316-21af-29bc-e053-2a91aa0ab049</t>
  </si>
  <si>
    <t>58411-296</t>
  </si>
  <si>
    <t>SHISEIDO WHITE LUCENT ONMAKEUP SPOT CORRECTING SERUM</t>
  </si>
  <si>
    <t>NATURAL LIGHT</t>
  </si>
  <si>
    <t>138; 123</t>
  </si>
  <si>
    <t>mg/4mL; mg/4mL</t>
  </si>
  <si>
    <t>58411-297_7cf25316-21af-29bc-e053-2a91aa0ab049</t>
  </si>
  <si>
    <t>58411-297</t>
  </si>
  <si>
    <t>NATURAL</t>
  </si>
  <si>
    <t>58411-302_7cf28e2f-29dd-27bf-e053-2991aa0a27b2</t>
  </si>
  <si>
    <t>58411-302</t>
  </si>
  <si>
    <t>SHISEIDO SYNCHRO SKIN GLOW LUMINIZING FLUID FOUNDATION</t>
  </si>
  <si>
    <t>1655; 676</t>
  </si>
  <si>
    <t>58411-303_7cf28e2f-29dd-27bf-e053-2991aa0a27b2</t>
  </si>
  <si>
    <t>58411-303</t>
  </si>
  <si>
    <t>58411-304_7cf28e2f-29dd-27bf-e053-2991aa0a27b2</t>
  </si>
  <si>
    <t>58411-304</t>
  </si>
  <si>
    <t>58411-305_7cf28e2f-29dd-27bf-e053-2991aa0a27b2</t>
  </si>
  <si>
    <t>58411-305</t>
  </si>
  <si>
    <t>676; 1655</t>
  </si>
  <si>
    <t>58411-306_7cf28e2f-29dd-27bf-e053-2991aa0a27b2</t>
  </si>
  <si>
    <t>58411-306</t>
  </si>
  <si>
    <t>Neutral 5</t>
  </si>
  <si>
    <t>58411-307_7cf28e2f-29dd-27bf-e053-2991aa0a27b2</t>
  </si>
  <si>
    <t>58411-307</t>
  </si>
  <si>
    <t>58411-308_7cf28e2f-29dd-27bf-e053-2991aa0a27b2</t>
  </si>
  <si>
    <t>58411-308</t>
  </si>
  <si>
    <t>58411-309_7cf28e2f-29dd-27bf-e053-2991aa0a27b2</t>
  </si>
  <si>
    <t>58411-309</t>
  </si>
  <si>
    <t>58411-310_7cf28e2f-29dd-27bf-e053-2991aa0a27b2</t>
  </si>
  <si>
    <t>58411-310</t>
  </si>
  <si>
    <t>Rose 5</t>
  </si>
  <si>
    <t>58411-311_7cf28e2f-29dd-27bf-e053-2991aa0a27b2</t>
  </si>
  <si>
    <t>58411-311</t>
  </si>
  <si>
    <t>58411-312_7cf28e2f-29dd-27bf-e053-2991aa0a27b2</t>
  </si>
  <si>
    <t>58411-312</t>
  </si>
  <si>
    <t>58411-313_7cf28e2f-29dd-27bf-e053-2991aa0a27b2</t>
  </si>
  <si>
    <t>58411-313</t>
  </si>
  <si>
    <t>58411-314_7cf28e2f-29dd-27bf-e053-2991aa0a27b2</t>
  </si>
  <si>
    <t>58411-314</t>
  </si>
  <si>
    <t>Golden 5</t>
  </si>
  <si>
    <t>58411-315_7cf28e2f-29fa-27bf-e053-2991aa0a27b2</t>
  </si>
  <si>
    <t>58411-315</t>
  </si>
  <si>
    <t>CLE DE PEAU BEAUTE THE FOUNDATION</t>
  </si>
  <si>
    <t>1228; 1039</t>
  </si>
  <si>
    <t>mg/27mL; mg/27mL</t>
  </si>
  <si>
    <t>58411-316_7cf28e2f-29fa-27bf-e053-2991aa0a27b2</t>
  </si>
  <si>
    <t>58411-316</t>
  </si>
  <si>
    <t>58411-317_7cf28e2f-29fa-27bf-e053-2991aa0a27b2</t>
  </si>
  <si>
    <t>58411-317</t>
  </si>
  <si>
    <t>58411-318_7cf28e2f-29fa-27bf-e053-2991aa0a27b2</t>
  </si>
  <si>
    <t>58411-318</t>
  </si>
  <si>
    <t>58411-319_7cf28e2f-29fa-27bf-e053-2991aa0a27b2</t>
  </si>
  <si>
    <t>58411-319</t>
  </si>
  <si>
    <t>58411-320_7cf28e2f-29fa-27bf-e053-2991aa0a27b2</t>
  </si>
  <si>
    <t>58411-320</t>
  </si>
  <si>
    <t>58411-321_7cf28e2f-29fa-27bf-e053-2991aa0a27b2</t>
  </si>
  <si>
    <t>58411-321</t>
  </si>
  <si>
    <t>58411-322_7cf28e2f-29fa-27bf-e053-2991aa0a27b2</t>
  </si>
  <si>
    <t>58411-322</t>
  </si>
  <si>
    <t>58411-323_7cf28e2f-29fa-27bf-e053-2991aa0a27b2</t>
  </si>
  <si>
    <t>58411-323</t>
  </si>
  <si>
    <t>58411-324_7cf28e2f-29fa-27bf-e053-2991aa0a27b2</t>
  </si>
  <si>
    <t>58411-324</t>
  </si>
  <si>
    <t>58411-326_7cf28e2f-29fa-27bf-e053-2991aa0a27b2</t>
  </si>
  <si>
    <t>58411-326</t>
  </si>
  <si>
    <t>58411-327_7cf28e2f-2a30-27bf-e053-2991aa0a27b2</t>
  </si>
  <si>
    <t>58411-327</t>
  </si>
  <si>
    <t>Shiseido Future Solution LX Total Protective</t>
  </si>
  <si>
    <t>1136; 5606; 1515; 758</t>
  </si>
  <si>
    <t>58411-328_2668be02-92ec-4cff-b6de-55d103544607</t>
  </si>
  <si>
    <t>58411-328</t>
  </si>
  <si>
    <t>Shiseido Future Solution LX Total Protective E</t>
  </si>
  <si>
    <t>1017; 3763; 1526; 763</t>
  </si>
  <si>
    <t>58411-329_7cf28e2f-2a50-27bf-e053-2991aa0a27b2</t>
  </si>
  <si>
    <t>58411-329</t>
  </si>
  <si>
    <t>SHISEIDO FUTURE LX TOTAL RADIANCE FOUNDATION E</t>
  </si>
  <si>
    <t>Golden 1</t>
  </si>
  <si>
    <t>mg/30mL</t>
  </si>
  <si>
    <t>58411-330_7cf28e2f-2a50-27bf-e053-2991aa0a27b2</t>
  </si>
  <si>
    <t>58411-330</t>
  </si>
  <si>
    <t>58411-331_7cf28e2f-2a50-27bf-e053-2991aa0a27b2</t>
  </si>
  <si>
    <t>58411-331</t>
  </si>
  <si>
    <t>58411-332_7cf28e2f-2a50-27bf-e053-2991aa0a27b2</t>
  </si>
  <si>
    <t>58411-332</t>
  </si>
  <si>
    <t>58411-333_7cf28e2f-2a50-27bf-e053-2991aa0a27b2</t>
  </si>
  <si>
    <t>58411-333</t>
  </si>
  <si>
    <t>58411-334_7cf28e2f-2a50-27bf-e053-2991aa0a27b2</t>
  </si>
  <si>
    <t>58411-334</t>
  </si>
  <si>
    <t>58411-335_7cf28e2f-2a50-27bf-e053-2991aa0a27b2</t>
  </si>
  <si>
    <t>58411-335</t>
  </si>
  <si>
    <t>58411-336_7cf28e2f-2a50-27bf-e053-2991aa0a27b2</t>
  </si>
  <si>
    <t>58411-336</t>
  </si>
  <si>
    <t>58411-337_7cf28e2f-2a50-27bf-e053-2991aa0a27b2</t>
  </si>
  <si>
    <t>58411-337</t>
  </si>
  <si>
    <t>58411-338_7cf28e2f-2a50-27bf-e053-2991aa0a27b2</t>
  </si>
  <si>
    <t>58411-338</t>
  </si>
  <si>
    <t>58411-339_7cf28e2f-2a50-27bf-e053-2991aa0a27b2</t>
  </si>
  <si>
    <t>58411-339</t>
  </si>
  <si>
    <t>58411-345_bfc16e3d-3ec8-4a78-a0c9-3fb994b27603</t>
  </si>
  <si>
    <t>58411-345</t>
  </si>
  <si>
    <t>SHISEIDO SUN PROTECTION EYE</t>
  </si>
  <si>
    <t>479; 495; 1749</t>
  </si>
  <si>
    <t>mg/16.5g; mg/16.5g; mg/16.5g</t>
  </si>
  <si>
    <t>58411-346_b6e0e911-134b-4c71-b60a-b8707484a73c</t>
  </si>
  <si>
    <t>58411-346</t>
  </si>
  <si>
    <t>58411-347_6af27151-dfdd-41a4-81d0-0d493a2ed688</t>
  </si>
  <si>
    <t>58411-347</t>
  </si>
  <si>
    <t>58411-348_693ece25-c1cd-4ceb-ba3e-15190d527a5a</t>
  </si>
  <si>
    <t>58411-348</t>
  </si>
  <si>
    <t>SHISEIDO EXTRA SMOOTH SUN PROTECTION N</t>
  </si>
  <si>
    <t>2766; 1694; 7056</t>
  </si>
  <si>
    <t>mg/56.45g; mg/56.45g; mg/56.45g</t>
  </si>
  <si>
    <t>58411-349_2f505a5b-2e88-4822-ade2-5822af259fce</t>
  </si>
  <si>
    <t>58411-349</t>
  </si>
  <si>
    <t>5424; 3321; 13.84</t>
  </si>
  <si>
    <t>mg/110.7g; mg/110.7g; g/110.7g</t>
  </si>
  <si>
    <t>58411-351_871fa8a1-03db-49fa-b195-e6919002fbc6</t>
  </si>
  <si>
    <t>58411-351</t>
  </si>
  <si>
    <t>SHISEIDO BENEFIANCE NUTRIPERFECT DAY</t>
  </si>
  <si>
    <t>1286; 3807; 1029</t>
  </si>
  <si>
    <t>mg/51.45g; mg/51.45g; mg/51.45g</t>
  </si>
  <si>
    <t>58411-359_7cf2d5a4-09fc-2d2d-e053-2a91aa0a93c6</t>
  </si>
  <si>
    <t>58411-359</t>
  </si>
  <si>
    <t>1288; 2524; 2575; 1545</t>
  </si>
  <si>
    <t>58411-364_7cf2da9e-b020-d215-e053-2a91aa0a549e</t>
  </si>
  <si>
    <t>58411-364</t>
  </si>
  <si>
    <t>SHISEIDO ESSENTIAL ENERGY DAY</t>
  </si>
  <si>
    <t>AVOBENZONE, HOMOSALATE, OCTINOXATE, OCTOCRYLENE, and OXYBENZONE</t>
  </si>
  <si>
    <t>AVOBENZONE; HOMOSALATE; OCTINOXATE; OCTOCRYLENE; OXYBENZONE</t>
  </si>
  <si>
    <t>1020; 2550; 3773; 1530; 765</t>
  </si>
  <si>
    <t>mg/50mL; mg/50mL; mg/50mL; mg/50mL; mg/50mL</t>
  </si>
  <si>
    <t>58411-365_7cf2da9e-b031-d215-e053-2a91aa0a549e</t>
  </si>
  <si>
    <t>58411-365</t>
  </si>
  <si>
    <t>SHISEIDO CLEAR stick UV PROTECTOR</t>
  </si>
  <si>
    <t>AVOBENZONE, HOMOSALATE, OCTINOXATE, OCTISALATE, OCTOCRYLENE, and OXYBENZONE</t>
  </si>
  <si>
    <t>375; 1500; 735; 750; 750; 450</t>
  </si>
  <si>
    <t>mg/15g; mg/15g; mg/15g; mg/15g; mg/15g; mg/15g</t>
  </si>
  <si>
    <t>58411-366_92673e67-73a2-446f-a414-a184ab45f1c2</t>
  </si>
  <si>
    <t>58411-366</t>
  </si>
  <si>
    <t>Laura Mercier Flawless Skin Repair</t>
  </si>
  <si>
    <t>Oil-Free Day Broad Spectrum SPF 15</t>
  </si>
  <si>
    <t>Avobenzone, Octinoxate, and Oxybenzone</t>
  </si>
  <si>
    <t>Laura Mercier</t>
  </si>
  <si>
    <t>400; 1750; 250</t>
  </si>
  <si>
    <t>58411-368_48ac82cf-0be5-41e4-8d93-4353c98e1a17</t>
  </si>
  <si>
    <t>58411-368</t>
  </si>
  <si>
    <t>Laura Mercier Foundation Primer Protect</t>
  </si>
  <si>
    <t>Avobenzone, Octinoxate, Octocrylene, and Oxybenzone</t>
  </si>
  <si>
    <t>Laura Mercier Cosmetics</t>
  </si>
  <si>
    <t>1500; 3650; 1500; 1000</t>
  </si>
  <si>
    <t>58411-369_05dc89a7-c7b7-427e-96df-ba36e5f0e40f</t>
  </si>
  <si>
    <t>58411-369</t>
  </si>
  <si>
    <t>Laura Mercier Tinted Moisturizer</t>
  </si>
  <si>
    <t>Illuminating Broad Spectrum SPF 20 Sunscreen 5N1 Bronze Radiance</t>
  </si>
  <si>
    <t>AVOBENZONE and OCTINOXATE</t>
  </si>
  <si>
    <t>1000; 3750</t>
  </si>
  <si>
    <t>58411-370_05dc89a7-c7b7-427e-96df-ba36e5f0e40f</t>
  </si>
  <si>
    <t>58411-370</t>
  </si>
  <si>
    <t>Illuminating Broad Spectrum SPF 20 Sunscreen 4N1 Golden Radiance</t>
  </si>
  <si>
    <t>58411-371_05dc89a7-c7b7-427e-96df-ba36e5f0e40f</t>
  </si>
  <si>
    <t>58411-371</t>
  </si>
  <si>
    <t>Illuminating Broad Spectrum SPF 20 Sunscreen 3N1 Warm Radiance</t>
  </si>
  <si>
    <t>58411-372_05dc89a7-c7b7-427e-96df-ba36e5f0e40f</t>
  </si>
  <si>
    <t>58411-372</t>
  </si>
  <si>
    <t>Illuminating Broad Spectrum SPF 20 Sunscreen 2N1 Natural Radiance</t>
  </si>
  <si>
    <t>58411-373_05dc89a7-c7b7-427e-96df-ba36e5f0e40f</t>
  </si>
  <si>
    <t>58411-373</t>
  </si>
  <si>
    <t>Illuminating Broad Spectrum SPF 20 Sunscreen 1N1 Bare Radiance</t>
  </si>
  <si>
    <t>58411-374_c8062aa5-9aeb-4d1a-9a56-77c15951c60a</t>
  </si>
  <si>
    <t>58411-374</t>
  </si>
  <si>
    <t>Oil Free Broad Spectrum SPF 20 Sunscreen 1C1 Cameo</t>
  </si>
  <si>
    <t>55; 30</t>
  </si>
  <si>
    <t>58411-375_c8062aa5-9aeb-4d1a-9a56-77c15951c60a</t>
  </si>
  <si>
    <t>58411-375</t>
  </si>
  <si>
    <t>Oil Free Broad Spectrum SPF 20 Sunscreen 1W1 Porcelain</t>
  </si>
  <si>
    <t>58411-376_c8062aa5-9aeb-4d1a-9a56-77c15951c60a</t>
  </si>
  <si>
    <t>58411-376</t>
  </si>
  <si>
    <t>Oil Free Broad Spectrum SPF 20 Sunscreen 2C1 Blush</t>
  </si>
  <si>
    <t>58411-377_c8062aa5-9aeb-4d1a-9a56-77c15951c60a</t>
  </si>
  <si>
    <t>58411-377</t>
  </si>
  <si>
    <t>Oil Free Broad Spectrum SPF 20 Sunscreen 2W1 Bisque</t>
  </si>
  <si>
    <t>58411-378_c8062aa5-9aeb-4d1a-9a56-77c15951c60a</t>
  </si>
  <si>
    <t>58411-378</t>
  </si>
  <si>
    <t>Oil Free Broad Spectrum SPF 20 Sunscreen 2W2 Nude</t>
  </si>
  <si>
    <t>58411-381_c8062aa5-9aeb-4d1a-9a56-77c15951c60a</t>
  </si>
  <si>
    <t>58411-381</t>
  </si>
  <si>
    <t>Oil Free Broad Spectrum SPF 20 Sunscreen 2W3 Natural</t>
  </si>
  <si>
    <t>58411-382_c8062aa5-9aeb-4d1a-9a56-77c15951c60a</t>
  </si>
  <si>
    <t>58411-382</t>
  </si>
  <si>
    <t>Oil Free Broad Spectrum 20 Sunscreen 3C1 Fawn</t>
  </si>
  <si>
    <t>58411-383_c8062aa5-9aeb-4d1a-9a56-77c15951c60a</t>
  </si>
  <si>
    <t>58411-383</t>
  </si>
  <si>
    <t>Oil Free Broad Spectrum SPF 20 Sunscreen 3W1 Ochre</t>
  </si>
  <si>
    <t>58411-384_c8062aa5-9aeb-4d1a-9a56-77c15951c60a</t>
  </si>
  <si>
    <t>58411-384</t>
  </si>
  <si>
    <t>Oil Free Broad Spectrum SPF 20 Sunscreen 3W2 Sand</t>
  </si>
  <si>
    <t>58411-386_c8062aa5-9aeb-4d1a-9a56-77c15951c60a</t>
  </si>
  <si>
    <t>58411-386</t>
  </si>
  <si>
    <t>Oil Free Broad Spectrum SPF 20 Sunscreen 4C1 Almond</t>
  </si>
  <si>
    <t>58411-387_c8062aa5-9aeb-4d1a-9a56-77c15951c60a</t>
  </si>
  <si>
    <t>58411-387</t>
  </si>
  <si>
    <t>Oil Free Broad Spectrum SPF 20 Sunscreen 4W1 Tawny</t>
  </si>
  <si>
    <t>58411-388_c8062aa5-9aeb-4d1a-9a56-77c15951c60a</t>
  </si>
  <si>
    <t>58411-388</t>
  </si>
  <si>
    <t>Oil Free Broad Spectrum SPF 20 Sunscreen 5C1 Caramel</t>
  </si>
  <si>
    <t>58411-389_c8062aa5-9aeb-4d1a-9a56-77c15951c60a</t>
  </si>
  <si>
    <t>58411-389</t>
  </si>
  <si>
    <t>Oil Free Broad Spectrum SPF 20 Sunscreen 5W1 Tan</t>
  </si>
  <si>
    <t>58411-390_c8062aa5-9aeb-4d1a-9a56-77c15951c60a</t>
  </si>
  <si>
    <t>58411-390</t>
  </si>
  <si>
    <t>Oil Free Broad Spectrum SPF 20 Sunscreen 6C1 Walnut</t>
  </si>
  <si>
    <t>58411-391_c8062aa5-9aeb-4d1a-9a56-77c15951c60a</t>
  </si>
  <si>
    <t>58411-391</t>
  </si>
  <si>
    <t>Oil Free Broad Spectrum SPF 20 Sunscreen 6W1 Mocha</t>
  </si>
  <si>
    <t>58411-392_a0fc786f-af9d-440f-b913-f32596a0485c</t>
  </si>
  <si>
    <t>58411-392</t>
  </si>
  <si>
    <t>Broad Spectrum SPF 20 Sunscreen 1C1 Cameo</t>
  </si>
  <si>
    <t>58411-393_71541dd9-e086-4c3b-a467-978fe4c13a0f</t>
  </si>
  <si>
    <t>58411-393</t>
  </si>
  <si>
    <t>Broad Spectrum SPF 20 Sunscreen 1W1 Porcelain</t>
  </si>
  <si>
    <t>MERADIMATE and OCTINOXATE</t>
  </si>
  <si>
    <t>MERADIMATE; OCTINOXATE</t>
  </si>
  <si>
    <t>35; 75</t>
  </si>
  <si>
    <t>58411-394_a0fc786f-af9d-440f-b913-f32596a0485c</t>
  </si>
  <si>
    <t>58411-394</t>
  </si>
  <si>
    <t>Broad Spectrum SPF 20 Sunscreen 2C1 Blush</t>
  </si>
  <si>
    <t>58411-395_a0fc786f-af9d-440f-b913-f32596a0485c</t>
  </si>
  <si>
    <t>58411-395</t>
  </si>
  <si>
    <t>Broad Spectrum SPF 20 Sunscreen 2W1 Bisque</t>
  </si>
  <si>
    <t>58411-396_71541dd9-e086-4c3b-a467-978fe4c13a0f</t>
  </si>
  <si>
    <t>58411-396</t>
  </si>
  <si>
    <t>Broad Spectrum SPF 20 Sunscreen 2W2 Nude</t>
  </si>
  <si>
    <t>58411-399_a0fc786f-af9d-440f-b913-f32596a0485c</t>
  </si>
  <si>
    <t>58411-399</t>
  </si>
  <si>
    <t>Broad Spectrum SPF 20 Sunscreen 2W3 Natural</t>
  </si>
  <si>
    <t>58411-400_71541dd9-e086-4c3b-a467-978fe4c13a0f</t>
  </si>
  <si>
    <t>58411-400</t>
  </si>
  <si>
    <t>Broad Spectrum SPF 20 Sunscreen 3C1 Fawn</t>
  </si>
  <si>
    <t>58411-401_a0fc786f-af9d-440f-b913-f32596a0485c</t>
  </si>
  <si>
    <t>58411-401</t>
  </si>
  <si>
    <t>Broad Spectrum SPF 20 Sunscreen 3W1 Ochre</t>
  </si>
  <si>
    <t>58411-402_71541dd9-e086-4c3b-a467-978fe4c13a0f</t>
  </si>
  <si>
    <t>58411-402</t>
  </si>
  <si>
    <t>Broad Spectrum SPF 20 Sunscreen 3W2 Sand</t>
  </si>
  <si>
    <t>58411-404_71541dd9-e086-4c3b-a467-978fe4c13a0f</t>
  </si>
  <si>
    <t>58411-404</t>
  </si>
  <si>
    <t>Broad Spectrum SPF 20 Sunscreen 4C1 Almond</t>
  </si>
  <si>
    <t>58411-405_a0fc786f-af9d-440f-b913-f32596a0485c</t>
  </si>
  <si>
    <t>58411-405</t>
  </si>
  <si>
    <t>Broad Spectrum SPF 20 Sunscreen 4W1 Tawny</t>
  </si>
  <si>
    <t>58411-406_a0fc786f-af9d-440f-b913-f32596a0485c</t>
  </si>
  <si>
    <t>58411-406</t>
  </si>
  <si>
    <t>Broad Spectrum SPF 20 Sunscreen 5C1 Caramel</t>
  </si>
  <si>
    <t>58411-407_71541dd9-e086-4c3b-a467-978fe4c13a0f</t>
  </si>
  <si>
    <t>58411-407</t>
  </si>
  <si>
    <t>Broad Spectrum SPF 20 Sunscreen 5W1 Tan</t>
  </si>
  <si>
    <t>58411-408_71541dd9-e086-4c3b-a467-978fe4c13a0f</t>
  </si>
  <si>
    <t>58411-408</t>
  </si>
  <si>
    <t>Broad Spectrum SPF 20 Sunscreen 6C1 Walnut</t>
  </si>
  <si>
    <t>58411-409_a0fc786f-af9d-440f-b913-f32596a0485c</t>
  </si>
  <si>
    <t>58411-409</t>
  </si>
  <si>
    <t>Broad Spectrum SPF 20 Sunscreen 6W1 Mocha</t>
  </si>
  <si>
    <t>58411-410_8c704284-8ab4-43bc-9ab0-724ae37a1afb</t>
  </si>
  <si>
    <t>58411-410</t>
  </si>
  <si>
    <t>Laura Mercier Flawless Skin</t>
  </si>
  <si>
    <t>Moisture Creme Broad Spectrum SPF 15 Sunscreen for Normal Combination Skin</t>
  </si>
  <si>
    <t>58411-411_993d445d-6814-4caf-9be2-ad0d0bc46e82</t>
  </si>
  <si>
    <t>58411-411</t>
  </si>
  <si>
    <t>Mega Moisture Creme Broad Spectrum SPF 15 Sunscreen For Normal/Dry Skin</t>
  </si>
  <si>
    <t>Avobenzone and OCTINOXATE</t>
  </si>
  <si>
    <t>58411-412_b74de93a-4cf8-4a25-96b1-b75c011084ec</t>
  </si>
  <si>
    <t>58411-412</t>
  </si>
  <si>
    <t>Day Creme Broad Spectrum SPF 15 Sunscreen</t>
  </si>
  <si>
    <t>8; 35; 5</t>
  </si>
  <si>
    <t>58411-427_392b8372-cbe0-48e1-b678-c2025ed51e81</t>
  </si>
  <si>
    <t>58411-427</t>
  </si>
  <si>
    <t>cle de peau beaute radiant cream to powder foundation</t>
  </si>
  <si>
    <t>408; 516</t>
  </si>
  <si>
    <t>58411-428_392b8372-cbe0-48e1-b678-c2025ed51e81</t>
  </si>
  <si>
    <t>58411-428</t>
  </si>
  <si>
    <t>58411-429_392b8372-cbe0-48e1-b678-c2025ed51e81</t>
  </si>
  <si>
    <t>58411-429</t>
  </si>
  <si>
    <t>58411-430_392b8372-cbe0-48e1-b678-c2025ed51e81</t>
  </si>
  <si>
    <t>58411-430</t>
  </si>
  <si>
    <t>58411-431_392b8372-cbe0-48e1-b678-c2025ed51e81</t>
  </si>
  <si>
    <t>58411-431</t>
  </si>
  <si>
    <t>408; 624</t>
  </si>
  <si>
    <t>58411-432_392b8372-cbe0-48e1-b678-c2025ed51e81</t>
  </si>
  <si>
    <t>58411-432</t>
  </si>
  <si>
    <t>58411-433_392b8372-cbe0-48e1-b678-c2025ed51e81</t>
  </si>
  <si>
    <t>58411-433</t>
  </si>
  <si>
    <t>58411-434_392b8372-cbe0-48e1-b678-c2025ed51e81</t>
  </si>
  <si>
    <t>58411-434</t>
  </si>
  <si>
    <t>58411-435_392b8372-cbe0-48e1-b678-c2025ed51e81</t>
  </si>
  <si>
    <t>58411-435</t>
  </si>
  <si>
    <t>58411-436_392b8372-cbe0-48e1-b678-c2025ed51e81</t>
  </si>
  <si>
    <t>58411-436</t>
  </si>
  <si>
    <t>58411-437_392b8372-cbe0-48e1-b678-c2025ed51e81</t>
  </si>
  <si>
    <t>58411-437</t>
  </si>
  <si>
    <t>58411-438_392b8372-cbe0-48e1-b678-c2025ed51e81</t>
  </si>
  <si>
    <t>58411-438</t>
  </si>
  <si>
    <t>58411-439_48b92c4e-c985-4051-affa-11a9d2de9182</t>
  </si>
  <si>
    <t>58411-439</t>
  </si>
  <si>
    <t>SHISEIDO BENEFIANCE WRINKLE SMOOTHING DAY</t>
  </si>
  <si>
    <t>1032; 2580; 3818; 1548; 774</t>
  </si>
  <si>
    <t>58411-445_cf5e45e2-6d46-4a2c-832a-0ed5108c71da</t>
  </si>
  <si>
    <t>58411-445</t>
  </si>
  <si>
    <t>SHISEIDO SPORTS HYDROBB COMPACT</t>
  </si>
  <si>
    <t>588; 360; 1608</t>
  </si>
  <si>
    <t>58411-446_cf5e45e2-6d46-4a2c-832a-0ed5108c71da</t>
  </si>
  <si>
    <t>58411-446</t>
  </si>
  <si>
    <t>58411-447_cf5e45e2-6d46-4a2c-832a-0ed5108c71da</t>
  </si>
  <si>
    <t>58411-447</t>
  </si>
  <si>
    <t>MEDIUM DARK</t>
  </si>
  <si>
    <t>58411-448_cf5e45e2-6d46-4a2c-832a-0ed5108c71da</t>
  </si>
  <si>
    <t>58411-448</t>
  </si>
  <si>
    <t>58411-449_cf5e45e2-6d46-4a2c-832a-0ed5108c71da</t>
  </si>
  <si>
    <t>58411-449</t>
  </si>
  <si>
    <t>VERY DARK</t>
  </si>
  <si>
    <t>58411-450_b8aa220f-8d14-4da3-9648-7ec8b477649c</t>
  </si>
  <si>
    <t>58411-450</t>
  </si>
  <si>
    <t>SHISEIDO SPORTS BB</t>
  </si>
  <si>
    <t>1815; 5558</t>
  </si>
  <si>
    <t>58411-451_b8aa220f-8d14-4da3-9648-7ec8b477649c</t>
  </si>
  <si>
    <t>58411-451</t>
  </si>
  <si>
    <t>58411-454_eb56f3cf-531d-4022-ba6e-489d8d0e7d3d</t>
  </si>
  <si>
    <t>58411-454</t>
  </si>
  <si>
    <t>CLE DE PEAU BEAUTE PROTECTIVE FORTIFYING n</t>
  </si>
  <si>
    <t>avobenzone, octinoxate, octocrylene, and oxybenzone</t>
  </si>
  <si>
    <t>3200; 9472; 2560; 1280</t>
  </si>
  <si>
    <t>mg/125mL; mg/125mL; mg/125mL; mg/125mL</t>
  </si>
  <si>
    <t>58411-455_5bc01e07-7b00-48bd-8988-d50df503b787</t>
  </si>
  <si>
    <t>58411-455</t>
  </si>
  <si>
    <t>1030; 2524; 2575; 1030</t>
  </si>
  <si>
    <t>58411-463_6e02788a-052d-433d-8dca-c9d6de092b74</t>
  </si>
  <si>
    <t>58411-463</t>
  </si>
  <si>
    <t>SHISEIDO WHITE LUCENT DAY</t>
  </si>
  <si>
    <t>1.285; 3.8036; 1.542</t>
  </si>
  <si>
    <t>58411-477_42b45aca-3841-4681-9dd5-168e5d5ac46d</t>
  </si>
  <si>
    <t>58411-477</t>
  </si>
  <si>
    <t>O70</t>
  </si>
  <si>
    <t>1.6611; .8475</t>
  </si>
  <si>
    <t>g/30mL; mg/30mL</t>
  </si>
  <si>
    <t>58411-478_42b45aca-3841-4681-9dd5-168e5d5ac46d</t>
  </si>
  <si>
    <t>58411-478</t>
  </si>
  <si>
    <t>58411-479_2af1e16c-35f8-4b2e-9711-e1abd4d62787</t>
  </si>
  <si>
    <t>58411-479</t>
  </si>
  <si>
    <t>SHISEIDO VITAL PERFECTION UPLIFTING AND FIRMING DAY</t>
  </si>
  <si>
    <t>AVOBENZONE, OCTINOXATE, OCTOCRYLENE, and HOMOSALATE</t>
  </si>
  <si>
    <t>AVOBENZONE; OCTINOXATE; OCTOCRYLENE; HOMOSALATE</t>
  </si>
  <si>
    <t>1.278; 3.785; 1.534; 2.557</t>
  </si>
  <si>
    <t>g/50mL; g/50mL; g/50mL; g/50mL</t>
  </si>
  <si>
    <t>58411-483_caf0c559-abea-48a9-94cb-dc67d71e1a73</t>
  </si>
  <si>
    <t>58411-483</t>
  </si>
  <si>
    <t>CLE DE PEAU BEAUTE CORRECTING VEIL n</t>
  </si>
  <si>
    <t>.386; 1.119; .9264</t>
  </si>
  <si>
    <t>g/37mL; g/37mL; g/37mL</t>
  </si>
  <si>
    <t>58411-484_2ce453cc-1b14-471a-8753-5a8c64035111</t>
  </si>
  <si>
    <t>58411-484</t>
  </si>
  <si>
    <t>SHISEIDO SYNCHRO SKIN SELF-REFRESHING FOUNDATION 110 ALABASTER</t>
  </si>
  <si>
    <t>1.69; 2.001</t>
  </si>
  <si>
    <t>58411-485_2ce453cc-1b14-471a-8753-5a8c64035111</t>
  </si>
  <si>
    <t>58411-485</t>
  </si>
  <si>
    <t>SHISEIDO SYNCHRO SKIN SELF-REFRESHING FOUNDATION 120 IVORY</t>
  </si>
  <si>
    <t>58411-486_2ce453cc-1b14-471a-8753-5a8c64035111</t>
  </si>
  <si>
    <t>58411-486</t>
  </si>
  <si>
    <t>SHISEIDO SYNCHRO SKIN SELF-REFRESHING FOUNDATION 130 OPAL</t>
  </si>
  <si>
    <t>58411-487_2ce453cc-1b14-471a-8753-5a8c64035111</t>
  </si>
  <si>
    <t>58411-487</t>
  </si>
  <si>
    <t>SHISEIDO SYNCHRO SKIN SELF-REFRESHING FOUNDATION 140 PORCELAIN</t>
  </si>
  <si>
    <t>58411-488_2ce453cc-1b14-471a-8753-5a8c64035111</t>
  </si>
  <si>
    <t>58411-488</t>
  </si>
  <si>
    <t>SHISEIDO SYNCHRO SKIN SELF-REFRESHING FOUNDATION 150 LACE</t>
  </si>
  <si>
    <t>58411-489_2ce453cc-1b14-471a-8753-5a8c64035111</t>
  </si>
  <si>
    <t>58411-489</t>
  </si>
  <si>
    <t>SHISEIDO SYNCHRO SKIN SELF-REFRESHING FOUNDATION 160 SHELL</t>
  </si>
  <si>
    <t>58411-490_2ce453cc-1b14-471a-8753-5a8c64035111</t>
  </si>
  <si>
    <t>58411-490</t>
  </si>
  <si>
    <t>SHISEIDO SYNCHRO SKIN SELF-REFRESHING FOUNDATION 210 BIRCH</t>
  </si>
  <si>
    <t>58411-491_2ce453cc-1b14-471a-8753-5a8c64035111</t>
  </si>
  <si>
    <t>58411-491</t>
  </si>
  <si>
    <t>SHISEIDO SYNCHRO SKIN SELF-REFRESHING FOUNDATION 220 LINEN</t>
  </si>
  <si>
    <t>58411-492_2ce453cc-1b14-471a-8753-5a8c64035111</t>
  </si>
  <si>
    <t>58411-492</t>
  </si>
  <si>
    <t>SHISEIDO SYNCHRO SKIN SELF-REFRESHING FOUNDATION 230 ALDER</t>
  </si>
  <si>
    <t>58411-493_2ce453cc-1b14-471a-8753-5a8c64035111</t>
  </si>
  <si>
    <t>58411-493</t>
  </si>
  <si>
    <t>SHISEIDO SYNCHRO SKIN SELF-REFRESHING FOUNDATION 240 QUARTZ</t>
  </si>
  <si>
    <t>58411-494_2ce453cc-1b14-471a-8753-5a8c64035111</t>
  </si>
  <si>
    <t>58411-494</t>
  </si>
  <si>
    <t>SHISEIDO SYNCHRO SKIN SELF-REFRESHING FOUNDATION 250 SAND</t>
  </si>
  <si>
    <t>58411-495_2ce453cc-1b14-471a-8753-5a8c64035111</t>
  </si>
  <si>
    <t>58411-495</t>
  </si>
  <si>
    <t>SHISEIDO SYNCHRO SKIN SELF-REFRESHING FOUNDATION 260 CASHMERE</t>
  </si>
  <si>
    <t>58411-496_2ce453cc-1b14-471a-8753-5a8c64035111</t>
  </si>
  <si>
    <t>58411-496</t>
  </si>
  <si>
    <t>SHISEIDO SYNCHRO SKIN SELF-REFRESHING FOUNDATION 310 SILK</t>
  </si>
  <si>
    <t>58411-497_2ce453cc-1b14-471a-8753-5a8c64035111</t>
  </si>
  <si>
    <t>58411-497</t>
  </si>
  <si>
    <t>SHISEIDO SYNCHRO SKIN SELF-REFRESHING FOUNDATION 320 PINE</t>
  </si>
  <si>
    <t>58411-498_2ce453cc-1b14-471a-8753-5a8c64035111</t>
  </si>
  <si>
    <t>58411-498</t>
  </si>
  <si>
    <t>SHISEIDO SYNCHRO SKIN SELF-REFRESHING FOUNDATION 330 BAMBOO</t>
  </si>
  <si>
    <t>58411-499_2ce453cc-1b14-471a-8753-5a8c64035111</t>
  </si>
  <si>
    <t>58411-499</t>
  </si>
  <si>
    <t>SHISEIDO SYNCHRO SKIN SELF-REFRESHING FOUNDATION 340 OAK</t>
  </si>
  <si>
    <t>58411-500_2ce453cc-1b14-471a-8753-5a8c64035111</t>
  </si>
  <si>
    <t>58411-500</t>
  </si>
  <si>
    <t>SHISEIDO SYNCHRO SKIN SELF-REFRESHING FOUNDATION 350 MAPLE</t>
  </si>
  <si>
    <t>58411-501_2ce453cc-1b14-471a-8753-5a8c64035111</t>
  </si>
  <si>
    <t>58411-501</t>
  </si>
  <si>
    <t>SHISEIDO SYNCHRO SKIN SELF-REFRESHING FOUNDATION 360 CITRINE</t>
  </si>
  <si>
    <t>58411-502_2ce453cc-1b14-471a-8753-5a8c64035111</t>
  </si>
  <si>
    <t>58411-502</t>
  </si>
  <si>
    <t>SHISEIDO SYNCHRO SKIN SELF-REFRESHING FOUNDATION 410 SUNSTONE</t>
  </si>
  <si>
    <t>58411-503_2ce453cc-1b14-471a-8753-5a8c64035111</t>
  </si>
  <si>
    <t>58411-503</t>
  </si>
  <si>
    <t>SHISEIDO SYNCHRO SKIN SELF-REFRESHING FOUNDATION 420 BRONZE</t>
  </si>
  <si>
    <t>58411-504_6fc1caac-0bfb-400b-993c-68a0ec2199ea</t>
  </si>
  <si>
    <t>58411-504</t>
  </si>
  <si>
    <t>SHISEIDO SYNCHRO SKIN SELF-REFRESHING FOUNDATION 430 CEDAR</t>
  </si>
  <si>
    <t>1.69; .345</t>
  </si>
  <si>
    <t>58411-505_6fc1caac-0bfb-400b-993c-68a0ec2199ea</t>
  </si>
  <si>
    <t>58411-505</t>
  </si>
  <si>
    <t>SHISEIDO SYNCHRO SKIN SELF-REFRESHING FOUNDATION 440 AMBER</t>
  </si>
  <si>
    <t>58411-506_6fc1caac-0bfb-400b-993c-68a0ec2199ea</t>
  </si>
  <si>
    <t>58411-506</t>
  </si>
  <si>
    <t>SHISEIDO SYNCHRO SKIN SELF-REFRESHING FOUNDATION 450 COPPER</t>
  </si>
  <si>
    <t>58411-507_6fc1caac-0bfb-400b-993c-68a0ec2199ea</t>
  </si>
  <si>
    <t>58411-507</t>
  </si>
  <si>
    <t>SHISEIDO SYNCHRO SKIN SELF-REFRESHING FOUNDATION 460 TOPAZ</t>
  </si>
  <si>
    <t>58411-508_6fc1caac-0bfb-400b-993c-68a0ec2199ea</t>
  </si>
  <si>
    <t>58411-508</t>
  </si>
  <si>
    <t>SHISEIDO SYNCHRO SKIN SELF-REFRESHING FOUNDATION 510 SUEDE</t>
  </si>
  <si>
    <t>58411-509_6fc1caac-0bfb-400b-993c-68a0ec2199ea</t>
  </si>
  <si>
    <t>58411-509</t>
  </si>
  <si>
    <t>SHISEIDO SYNCHRO SKIN SELF-REFRESHING FOUNDATION 520 ROSEWOOD</t>
  </si>
  <si>
    <t>58411-510_6fc1caac-0bfb-400b-993c-68a0ec2199ea</t>
  </si>
  <si>
    <t>58411-510</t>
  </si>
  <si>
    <t>SHISEIDO SYNCHRO SKIN SELF-REFRESHING FOUNDATION 530 HENNA</t>
  </si>
  <si>
    <t>58411-511_6fc1caac-0bfb-400b-993c-68a0ec2199ea</t>
  </si>
  <si>
    <t>58411-511</t>
  </si>
  <si>
    <t>SHISEIDO SYNCHRO SKIN SELF-REFRESHING FOUNDATION 540 MAHOGANY</t>
  </si>
  <si>
    <t>58411-512_6fc1caac-0bfb-400b-993c-68a0ec2199ea</t>
  </si>
  <si>
    <t>58411-512</t>
  </si>
  <si>
    <t>SHISEIDO SYNCHRO SKIN SELF-REFRESHING FOUNDATION 550 JASPER</t>
  </si>
  <si>
    <t>58411-513_6fc1caac-0bfb-400b-993c-68a0ec2199ea</t>
  </si>
  <si>
    <t>58411-513</t>
  </si>
  <si>
    <t>SHISEIDO SYNCHRO SKIN SELF-REFRESHING FOUNDATION 560 OBSIDIAN</t>
  </si>
  <si>
    <t>58411-514_f5ad9a9c-6764-4369-89f1-432b03d27027</t>
  </si>
  <si>
    <t>58411-514</t>
  </si>
  <si>
    <t>Laura Mercier Tinted Moisturizer Broad Spectrum SPF 30 Sunscreen - 0N1 Petal</t>
  </si>
  <si>
    <t>AVOBENZONE, OCTINOXATE, OXYBENZONE, and OCTOCRYLENE</t>
  </si>
  <si>
    <t>AVOBENZONE; OCTINOXATE; OXYBENZONE; OCTOCRYLENE</t>
  </si>
  <si>
    <t>1.25; 3.745; .5; 1</t>
  </si>
  <si>
    <t>58411-515_f5ad9a9c-6764-4369-89f1-432b03d27027</t>
  </si>
  <si>
    <t>58411-515</t>
  </si>
  <si>
    <t>Laura Mercier Tinted Moisturizer Broad Spectrum SPF 30 Sunscreen - 0W1 Pearl</t>
  </si>
  <si>
    <t>58411-516_f5ad9a9c-6764-4369-89f1-432b03d27027</t>
  </si>
  <si>
    <t>58411-516</t>
  </si>
  <si>
    <t>Laura Mercier Tinted Moisturizer Broad Spectrum SPF 30 Sunscreen - 1C1 Cameo</t>
  </si>
  <si>
    <t>58411-517_f5ad9a9c-6764-4369-89f1-432b03d27027</t>
  </si>
  <si>
    <t>58411-517</t>
  </si>
  <si>
    <t>Laura Mercier Tinted Moisturizer Broad Spectrum SPF 30 Sunscreen - 1N1 Vanille</t>
  </si>
  <si>
    <t>58411-518_f5ad9a9c-6764-4369-89f1-432b03d27027</t>
  </si>
  <si>
    <t>58411-518</t>
  </si>
  <si>
    <t>Laura Mercier Tinted Moisturizer Broad Spectrum SPF 30 Sunscreen - 1W1 Porcelain</t>
  </si>
  <si>
    <t>58411-519_f5ad9a9c-6764-4369-89f1-432b03d27027</t>
  </si>
  <si>
    <t>58411-519</t>
  </si>
  <si>
    <t>Laura Mercier Tinted Moisturizer Broad Spectrum SPF 30 Sunscreen - 2C1 Blush</t>
  </si>
  <si>
    <t>58411-520_f5ad9a9c-6764-4369-89f1-432b03d27027</t>
  </si>
  <si>
    <t>58411-520</t>
  </si>
  <si>
    <t>Laura Mercier Tinted Moisturizer Broad Spectrum SPF 30 Sunscreen - 2N1 Nude</t>
  </si>
  <si>
    <t>58411-521_f5ad9a9c-6764-4369-89f1-432b03d27027</t>
  </si>
  <si>
    <t>58411-521</t>
  </si>
  <si>
    <t>Laura Mercier Tinted Moisturizer Broad Spectrum SPF 30 Sunscreen - 2W1 Natural</t>
  </si>
  <si>
    <t>58411-522_f5ad9a9c-6764-4369-89f1-432b03d27027</t>
  </si>
  <si>
    <t>58411-522</t>
  </si>
  <si>
    <t>Laura Mercier Tinted Moisturizer Broad Spectrum SPF 30 Sunscreen - 3C1 Fawn</t>
  </si>
  <si>
    <t>58411-523_f5ad9a9c-6764-4369-89f1-432b03d27027</t>
  </si>
  <si>
    <t>58411-523</t>
  </si>
  <si>
    <t>Laura Mercier Tinted Moisturizer Broad Spectrum SPF 30 Sunscreen - 3N1 Sand</t>
  </si>
  <si>
    <t>58411-524_f5ad9a9c-6764-4369-89f1-432b03d27027</t>
  </si>
  <si>
    <t>58411-524</t>
  </si>
  <si>
    <t>Laura Mercier Tinted Moisturizer Broad Spectrum SPF 30 Sunscreen - 3W1 Bisque</t>
  </si>
  <si>
    <t>58411-525_f5ad9a9c-6764-4369-89f1-432b03d27027</t>
  </si>
  <si>
    <t>58411-525</t>
  </si>
  <si>
    <t>Laura Mercier Tinted Moisturizer Broad Spectrum SPF 30 Sunscreen - 4C1 Almond</t>
  </si>
  <si>
    <t>58411-526_f5ad9a9c-6764-4369-89f1-432b03d27027</t>
  </si>
  <si>
    <t>58411-526</t>
  </si>
  <si>
    <t>Laura Mercier Tinted Moisturizer Broad Spectrum SPF 30 Sunscreen - 4N1 Chai</t>
  </si>
  <si>
    <t>58411-527_f5ad9a9c-6764-4369-89f1-432b03d27027</t>
  </si>
  <si>
    <t>58411-527</t>
  </si>
  <si>
    <t>Laura Mercier Tinted Moisturizer Broad Spectrum SPF 30 Sunscreen - 4W1 Tawny</t>
  </si>
  <si>
    <t>58411-528_f5ad9a9c-6764-4369-89f1-432b03d27027</t>
  </si>
  <si>
    <t>58411-528</t>
  </si>
  <si>
    <t>Laura Mercier Tinted Moisturizer Broad Spectrum SPF 30 Sunscreen - 5C1 Nutmeg</t>
  </si>
  <si>
    <t>58411-529_f5ad9a9c-6764-4369-89f1-432b03d27027</t>
  </si>
  <si>
    <t>58411-529</t>
  </si>
  <si>
    <t>Laura Mercier Tinted Moisturizer Broad Spectrum SPF 30 Sunscreen - 5N1 Walnut</t>
  </si>
  <si>
    <t>58411-530_f5ad9a9c-6764-4369-89f1-432b03d27027</t>
  </si>
  <si>
    <t>58411-530</t>
  </si>
  <si>
    <t>Laura Mercier Tinted Moisturizer Broad Spectrum SPF 30 Sunscreen - 5W1 Tan</t>
  </si>
  <si>
    <t>58411-531_f5ad9a9c-6764-4369-89f1-432b03d27027</t>
  </si>
  <si>
    <t>58411-531</t>
  </si>
  <si>
    <t>Laura Mercier Tinted Moisturizer Broad Spectrum SPF 30 Sunscreen - 6C1 Cacao</t>
  </si>
  <si>
    <t>58411-532_f5ad9a9c-6764-4369-89f1-432b03d27027</t>
  </si>
  <si>
    <t>58411-532</t>
  </si>
  <si>
    <t>Laura Mercier Tinted Moisturizer Broad Spectrum SPF 30 Sunscreen - 6N1 Chestnut</t>
  </si>
  <si>
    <t>58411-533_f5ad9a9c-6764-4369-89f1-432b03d27027</t>
  </si>
  <si>
    <t>58411-533</t>
  </si>
  <si>
    <t>Laura Mercier Tinted Moisturizer Broad Spectrum SPF 30 Sunscreen - 6W1 Mocha</t>
  </si>
  <si>
    <t>58411-536_f72bcc36-3355-4d3f-8223-700fed362dec</t>
  </si>
  <si>
    <t>58411-536</t>
  </si>
  <si>
    <t>SHISEIDO SPORTS BB DARK</t>
  </si>
  <si>
    <t>1.81545; 5.5575</t>
  </si>
  <si>
    <t>BF10</t>
  </si>
  <si>
    <t>O90</t>
  </si>
  <si>
    <t>O100</t>
  </si>
  <si>
    <t>B50</t>
  </si>
  <si>
    <t>B70</t>
  </si>
  <si>
    <t>B80</t>
  </si>
  <si>
    <t>B100</t>
  </si>
  <si>
    <t>BF50</t>
  </si>
  <si>
    <t>BF60</t>
  </si>
  <si>
    <t>B90</t>
  </si>
  <si>
    <t>58411-561_8594bee0-f67e-45ac-924d-2a5cd4ba502a</t>
  </si>
  <si>
    <t>58411-561</t>
  </si>
  <si>
    <t>.93; 2.7528; .744; .372</t>
  </si>
  <si>
    <t>58411-562_78fe2dc7-c7b5-46f1-9d4b-2e9ab9ebc75d</t>
  </si>
  <si>
    <t>58411-562</t>
  </si>
  <si>
    <t>.2472; .60564; .618; .2472</t>
  </si>
  <si>
    <t>g/12mL; g/12mL; g/12mL; g/12mL</t>
  </si>
  <si>
    <t>58411-563_35ccb0a8-bdf8-49d7-bb49-9e23f3ae1c55</t>
  </si>
  <si>
    <t>58411-563</t>
  </si>
  <si>
    <t>SHISEIDO SYNCHRO SKIN RADIANT LIFTING FOUNDATION</t>
  </si>
  <si>
    <t>2.484; .36</t>
  </si>
  <si>
    <t>58411-564_35ccb0a8-bdf8-49d7-bb49-9e23f3ae1c55</t>
  </si>
  <si>
    <t>58411-564</t>
  </si>
  <si>
    <t>58411-565_35ccb0a8-bdf8-49d7-bb49-9e23f3ae1c55</t>
  </si>
  <si>
    <t>58411-565</t>
  </si>
  <si>
    <t>58411-566_35ccb0a8-bdf8-49d7-bb49-9e23f3ae1c55</t>
  </si>
  <si>
    <t>58411-566</t>
  </si>
  <si>
    <t>58411-567_35ccb0a8-bdf8-49d7-bb49-9e23f3ae1c55</t>
  </si>
  <si>
    <t>58411-567</t>
  </si>
  <si>
    <t>58411-568_35ccb0a8-bdf8-49d7-bb49-9e23f3ae1c55</t>
  </si>
  <si>
    <t>58411-568</t>
  </si>
  <si>
    <t>58411-569_35ccb0a8-bdf8-49d7-bb49-9e23f3ae1c55</t>
  </si>
  <si>
    <t>58411-569</t>
  </si>
  <si>
    <t>58411-570_35ccb0a8-bdf8-49d7-bb49-9e23f3ae1c55</t>
  </si>
  <si>
    <t>58411-570</t>
  </si>
  <si>
    <t>58411-571_35ccb0a8-bdf8-49d7-bb49-9e23f3ae1c55</t>
  </si>
  <si>
    <t>58411-571</t>
  </si>
  <si>
    <t>58411-572_35ccb0a8-bdf8-49d7-bb49-9e23f3ae1c55</t>
  </si>
  <si>
    <t>58411-572</t>
  </si>
  <si>
    <t>58411-573_35ccb0a8-bdf8-49d7-bb49-9e23f3ae1c55</t>
  </si>
  <si>
    <t>58411-573</t>
  </si>
  <si>
    <t>58411-574_35ccb0a8-bdf8-49d7-bb49-9e23f3ae1c55</t>
  </si>
  <si>
    <t>58411-574</t>
  </si>
  <si>
    <t>58411-575_35ccb0a8-bdf8-49d7-bb49-9e23f3ae1c55</t>
  </si>
  <si>
    <t>58411-575</t>
  </si>
  <si>
    <t>58411-576_35ccb0a8-bdf8-49d7-bb49-9e23f3ae1c55</t>
  </si>
  <si>
    <t>58411-576</t>
  </si>
  <si>
    <t>58411-577_35ccb0a8-bdf8-49d7-bb49-9e23f3ae1c55</t>
  </si>
  <si>
    <t>58411-577</t>
  </si>
  <si>
    <t>58411-578_35ccb0a8-bdf8-49d7-bb49-9e23f3ae1c55</t>
  </si>
  <si>
    <t>58411-578</t>
  </si>
  <si>
    <t>58411-579_35ccb0a8-bdf8-49d7-bb49-9e23f3ae1c55</t>
  </si>
  <si>
    <t>58411-579</t>
  </si>
  <si>
    <t>58411-580_35ccb0a8-bdf8-49d7-bb49-9e23f3ae1c55</t>
  </si>
  <si>
    <t>58411-580</t>
  </si>
  <si>
    <t>58411-581_35ccb0a8-bdf8-49d7-bb49-9e23f3ae1c55</t>
  </si>
  <si>
    <t>58411-581</t>
  </si>
  <si>
    <t>58411-582_35ccb0a8-bdf8-49d7-bb49-9e23f3ae1c55</t>
  </si>
  <si>
    <t>58411-582</t>
  </si>
  <si>
    <t>58411-583_35ccb0a8-bdf8-49d7-bb49-9e23f3ae1c55</t>
  </si>
  <si>
    <t>58411-583</t>
  </si>
  <si>
    <t>58411-584_35ccb0a8-bdf8-49d7-bb49-9e23f3ae1c55</t>
  </si>
  <si>
    <t>58411-584</t>
  </si>
  <si>
    <t>58411-585_35ccb0a8-bdf8-49d7-bb49-9e23f3ae1c55</t>
  </si>
  <si>
    <t>58411-585</t>
  </si>
  <si>
    <t>58411-586_35ccb0a8-bdf8-49d7-bb49-9e23f3ae1c55</t>
  </si>
  <si>
    <t>58411-586</t>
  </si>
  <si>
    <t>58411-587_35ccb0a8-bdf8-49d7-bb49-9e23f3ae1c55</t>
  </si>
  <si>
    <t>58411-587</t>
  </si>
  <si>
    <t>58411-588_35ccb0a8-bdf8-49d7-bb49-9e23f3ae1c55</t>
  </si>
  <si>
    <t>58411-588</t>
  </si>
  <si>
    <t>58411-589_35ccb0a8-bdf8-49d7-bb49-9e23f3ae1c55</t>
  </si>
  <si>
    <t>58411-589</t>
  </si>
  <si>
    <t>58411-590_35ccb0a8-bdf8-49d7-bb49-9e23f3ae1c55</t>
  </si>
  <si>
    <t>58411-590</t>
  </si>
  <si>
    <t>58411-591_35ccb0a8-bdf8-49d7-bb49-9e23f3ae1c55</t>
  </si>
  <si>
    <t>58411-591</t>
  </si>
  <si>
    <t>58411-592_35ccb0a8-bdf8-49d7-bb49-9e23f3ae1c55</t>
  </si>
  <si>
    <t>58411-592</t>
  </si>
  <si>
    <t>58411-623_7f41a73f-3fd4-4a89-b860-bb635e79740a</t>
  </si>
  <si>
    <t>58411-623</t>
  </si>
  <si>
    <t>cle de peau BEAUTE LONG-LASTING HYDRATING VEIL</t>
  </si>
  <si>
    <t>.795; 2.38; .635</t>
  </si>
  <si>
    <t>58411-624_2eeffeee-184c-4db4-931d-f7dfa10a6272</t>
  </si>
  <si>
    <t>58411-624</t>
  </si>
  <si>
    <t>SHISEIDO SYNCHRO SKIN LASTING Liquid FOUNDATION Neutral 5</t>
  </si>
  <si>
    <t>1.31; 1.09</t>
  </si>
  <si>
    <t>58411-625_2eeffeee-184c-4db4-931d-f7dfa10a6272</t>
  </si>
  <si>
    <t>58411-625</t>
  </si>
  <si>
    <t>SHISEIDO SYNCHRO SKIN LASTING Liquid FOUNDATION Rose 5</t>
  </si>
  <si>
    <t>58411-626_2eeffeee-184c-4db4-931d-f7dfa10a6272</t>
  </si>
  <si>
    <t>58411-626</t>
  </si>
  <si>
    <t>SHISEIDO SYNCHRO SKIN LASTING Liquid FOUNDATION Golden 5</t>
  </si>
  <si>
    <t>58411-628_ca3efed4-cea4-4fc2-94ad-a6a4d8922c22</t>
  </si>
  <si>
    <t>58411-628</t>
  </si>
  <si>
    <t>SHISEIDO BENEFIANCE WRINKLERESIST24 DAY</t>
  </si>
  <si>
    <t>1.94; 5.83; 1.55</t>
  </si>
  <si>
    <t>g/75mL; g/75mL; g/75mL</t>
  </si>
  <si>
    <t>58411-629_93ef9789-3ddd-47a0-bb67-7fdda500da36</t>
  </si>
  <si>
    <t>58411-629</t>
  </si>
  <si>
    <t>1.28; 3.85; 1.02</t>
  </si>
  <si>
    <t>58411-630_b806f97b-6825-40a6-b364-c6c44b6da004</t>
  </si>
  <si>
    <t>58411-630</t>
  </si>
  <si>
    <t>SHISEIDO REFINING MAKEUP PRIMER</t>
  </si>
  <si>
    <t>1.69; 2.53</t>
  </si>
  <si>
    <t>58411-631_28da85e2-c112-4f8e-8cef-316c4b3ae9e3</t>
  </si>
  <si>
    <t>58411-631</t>
  </si>
  <si>
    <t>cle de peau BEAUTE RADIANT FOUNDATION N</t>
  </si>
  <si>
    <t>octinoxate and titanium dioxide</t>
  </si>
  <si>
    <t>1.07; .3</t>
  </si>
  <si>
    <t>g/21mL; g/21mL</t>
  </si>
  <si>
    <t>58411-632_28da85e2-c112-4f8e-8cef-316c4b3ae9e3</t>
  </si>
  <si>
    <t>58411-632</t>
  </si>
  <si>
    <t>58411-634_28da85e2-c112-4f8e-8cef-316c4b3ae9e3</t>
  </si>
  <si>
    <t>58411-634</t>
  </si>
  <si>
    <t>58411-635_28da85e2-c112-4f8e-8cef-316c4b3ae9e3</t>
  </si>
  <si>
    <t>58411-635</t>
  </si>
  <si>
    <t>58411-636_28da85e2-c112-4f8e-8cef-316c4b3ae9e3</t>
  </si>
  <si>
    <t>58411-636</t>
  </si>
  <si>
    <t>58411-637_28da85e2-c112-4f8e-8cef-316c4b3ae9e3</t>
  </si>
  <si>
    <t>58411-637</t>
  </si>
  <si>
    <t>58411-638_28da85e2-c112-4f8e-8cef-316c4b3ae9e3</t>
  </si>
  <si>
    <t>58411-638</t>
  </si>
  <si>
    <t>58411-639_28da85e2-c112-4f8e-8cef-316c4b3ae9e3</t>
  </si>
  <si>
    <t>58411-639</t>
  </si>
  <si>
    <t>58411-640_28da85e2-c112-4f8e-8cef-316c4b3ae9e3</t>
  </si>
  <si>
    <t>58411-640</t>
  </si>
  <si>
    <t>58411-641_28da85e2-c112-4f8e-8cef-316c4b3ae9e3</t>
  </si>
  <si>
    <t>58411-641</t>
  </si>
  <si>
    <t>58411-642_28da85e2-c112-4f8e-8cef-316c4b3ae9e3</t>
  </si>
  <si>
    <t>58411-642</t>
  </si>
  <si>
    <t>58411-643_28da85e2-c112-4f8e-8cef-316c4b3ae9e3</t>
  </si>
  <si>
    <t>58411-643</t>
  </si>
  <si>
    <t>58411-644_28da85e2-c112-4f8e-8cef-316c4b3ae9e3</t>
  </si>
  <si>
    <t>58411-644</t>
  </si>
  <si>
    <t>58411-645_28da85e2-c112-4f8e-8cef-316c4b3ae9e3</t>
  </si>
  <si>
    <t>58411-645</t>
  </si>
  <si>
    <t>58411-646_28da85e2-c112-4f8e-8cef-316c4b3ae9e3</t>
  </si>
  <si>
    <t>58411-646</t>
  </si>
  <si>
    <t>58411-647_28da85e2-c112-4f8e-8cef-316c4b3ae9e3</t>
  </si>
  <si>
    <t>58411-647</t>
  </si>
  <si>
    <t>58411-648_28da85e2-c112-4f8e-8cef-316c4b3ae9e3</t>
  </si>
  <si>
    <t>58411-648</t>
  </si>
  <si>
    <t>58411-649_28da85e2-c112-4f8e-8cef-316c4b3ae9e3</t>
  </si>
  <si>
    <t>58411-649</t>
  </si>
  <si>
    <t>58411-650_28da85e2-c112-4f8e-8cef-316c4b3ae9e3</t>
  </si>
  <si>
    <t>58411-650</t>
  </si>
  <si>
    <t>58411-651_28da85e2-c112-4f8e-8cef-316c4b3ae9e3</t>
  </si>
  <si>
    <t>58411-651</t>
  </si>
  <si>
    <t>58411-652_28da85e2-c112-4f8e-8cef-316c4b3ae9e3</t>
  </si>
  <si>
    <t>58411-652</t>
  </si>
  <si>
    <t>58411-653_28da85e2-c112-4f8e-8cef-316c4b3ae9e3</t>
  </si>
  <si>
    <t>58411-653</t>
  </si>
  <si>
    <t>58411-654_28da85e2-c112-4f8e-8cef-316c4b3ae9e3</t>
  </si>
  <si>
    <t>58411-654</t>
  </si>
  <si>
    <t>58411-655_28da85e2-c112-4f8e-8cef-316c4b3ae9e3</t>
  </si>
  <si>
    <t>58411-655</t>
  </si>
  <si>
    <t>58411-657_5372d970-e30f-48ff-b10f-2b2f74dfccc9</t>
  </si>
  <si>
    <t>58411-657</t>
  </si>
  <si>
    <t>SHISEIDO FUTURE Solution LX INFINITE TREATMENT PRIMER</t>
  </si>
  <si>
    <t>TITANIUM DIOXIDE, OCTINOXATE, and ENSULIZOLE</t>
  </si>
  <si>
    <t>TITANIUM DIOXIDE; OCTINOXATE; ENSULIZOLE</t>
  </si>
  <si>
    <t>1.77; 1.71; .428</t>
  </si>
  <si>
    <t>Sunscreen Broad Spectrum SPF 50</t>
  </si>
  <si>
    <t>NeoStrata Company Inc.</t>
  </si>
  <si>
    <t>58414-2040_632909c4-49f5-4ac6-8fae-4ecef2a25f3e</t>
  </si>
  <si>
    <t>58414-2040</t>
  </si>
  <si>
    <t>Exuviance Age Reverse Day Repair</t>
  </si>
  <si>
    <t>58414-2047_dddd25fe-827d-45e0-bad0-65017f44bb88</t>
  </si>
  <si>
    <t>58414-2047</t>
  </si>
  <si>
    <t>Exuviance Sheer Refining Fluid SPF 35</t>
  </si>
  <si>
    <t>OCTINOXATE, OCTISALATE, and AVOBENZONE</t>
  </si>
  <si>
    <t>Tropical Enterprises International, Inc.</t>
  </si>
  <si>
    <t>58418-295_70bbafcd-0992-71b9-e053-2991aa0a2422</t>
  </si>
  <si>
    <t>58418-295</t>
  </si>
  <si>
    <t>Skin Crave spf15 lip balm</t>
  </si>
  <si>
    <t>spf15 lip balm (chemical)</t>
  </si>
  <si>
    <t>OCTOCRYLENE; OCTISALATE; AVOBENZONE; OCTINOXATE</t>
  </si>
  <si>
    <t>1.5; 5; 2; 6.5</t>
  </si>
  <si>
    <t>mg/15mL; mg/15mL; g/15mL; mg/15mL</t>
  </si>
  <si>
    <t>Prime Enterprises, Inc.</t>
  </si>
  <si>
    <t>58443-0045_9c5a0b7d-ec32-ef9b-e053-2995a90a1824</t>
  </si>
  <si>
    <t>58443-0045</t>
  </si>
  <si>
    <t>Oxtinoxate, and Oxybenzone</t>
  </si>
  <si>
    <t>19.8; 19.8</t>
  </si>
  <si>
    <t>58443-0046_9c5a15eb-7863-6750-e053-2a95a90a57ed</t>
  </si>
  <si>
    <t>58443-0046</t>
  </si>
  <si>
    <t>Octinoxate, Octisalate, and Oxybenzone</t>
  </si>
  <si>
    <t>49.5; 29.7; 19.8</t>
  </si>
  <si>
    <t>58443-0049_9c5a1627-cb7d-6788-e053-2a95a90a01f0</t>
  </si>
  <si>
    <t>58443-0049</t>
  </si>
  <si>
    <t>SPF 4</t>
  </si>
  <si>
    <t>58443-0050_9c5a1bf7-5baa-67b8-e053-2a95a90a903c</t>
  </si>
  <si>
    <t>58443-0050</t>
  </si>
  <si>
    <t>Octinoxate, and Oxybenzone</t>
  </si>
  <si>
    <t>19.5; 19.5</t>
  </si>
  <si>
    <t>58443-0051_9c5a6593-ae23-0825-e053-2995a90a58db</t>
  </si>
  <si>
    <t>58443-0051</t>
  </si>
  <si>
    <t>58443-0052_9c58770d-640b-d2e0-e053-2995a90ac20f</t>
  </si>
  <si>
    <t>58443-0052</t>
  </si>
  <si>
    <t>48.4; 29; 19.3</t>
  </si>
  <si>
    <t>58443-0055_9c98cd98-362e-2afa-e053-2a95a90af374</t>
  </si>
  <si>
    <t>58443-0055</t>
  </si>
  <si>
    <t>58443-0064_9c5a1b71-2e12-6752-e053-2a95a90abbc6</t>
  </si>
  <si>
    <t>58443-0064</t>
  </si>
  <si>
    <t>16.7; 16.7</t>
  </si>
  <si>
    <t>58443-0065_9c5a1b71-2e11-6752-e053-2a95a90abbc6</t>
  </si>
  <si>
    <t>58443-0065</t>
  </si>
  <si>
    <t>58443-0066_9c5a684e-99c4-676b-e053-2a95a90ac9ba</t>
  </si>
  <si>
    <t>58443-0066</t>
  </si>
  <si>
    <t>BROAD SPECTRUM SPF 4</t>
  </si>
  <si>
    <t>58443-0092_9c5941d2-59e5-a016-e053-2a95a90a4fea</t>
  </si>
  <si>
    <t>58443-0092</t>
  </si>
  <si>
    <t>Baby blanket</t>
  </si>
  <si>
    <t>Octinoxate, Octisalate, Oxybenzone, Titanium Dioxide, and Zinc Oxide</t>
  </si>
  <si>
    <t>77.2; 51.5; 20.6; 30.9; 41.2</t>
  </si>
  <si>
    <t>58443-0093_9c595a16-9a3b-c009-e053-2a95a90a5867</t>
  </si>
  <si>
    <t>58443-0093</t>
  </si>
  <si>
    <t>58443-0094_9c595a16-9a48-c009-e053-2a95a90a5867</t>
  </si>
  <si>
    <t>58443-0094</t>
  </si>
  <si>
    <t>Baby Blanket</t>
  </si>
  <si>
    <t>77.25; 51.5; 20.6; 30.9; 41.2</t>
  </si>
  <si>
    <t>58443-0098_9c5a84fa-b593-76da-e053-2995a90a7942</t>
  </si>
  <si>
    <t>58443-0098</t>
  </si>
  <si>
    <t>58443-0101_9c5a6c34-4854-6756-e053-2a95a90a1417</t>
  </si>
  <si>
    <t>58443-0101</t>
  </si>
  <si>
    <t>Sol Mate</t>
  </si>
  <si>
    <t>58443-0107_9c59d2ef-be56-4b41-e053-2a95a90a5cc5</t>
  </si>
  <si>
    <t>58443-0107</t>
  </si>
  <si>
    <t>MAX BLOCK</t>
  </si>
  <si>
    <t>SPF 30 kids SUNSCREEN</t>
  </si>
  <si>
    <t>74.25; 49.5; 39.6</t>
  </si>
  <si>
    <t>58443-0108_9c59f2e3-fc95-4ada-e053-2a95a90acbf4</t>
  </si>
  <si>
    <t>58443-0108</t>
  </si>
  <si>
    <t>58443-0109_9c59ea17-cd49-7ccb-e053-2995a90ada4c</t>
  </si>
  <si>
    <t>58443-0109</t>
  </si>
  <si>
    <t>SPF 30 SUNSCREEN SPORT</t>
  </si>
  <si>
    <t>76.5; 51; 40.8</t>
  </si>
  <si>
    <t>58443-0111_9c5ad950-d0bf-4d5a-e053-2a95a90a67d3</t>
  </si>
  <si>
    <t>58443-0111</t>
  </si>
  <si>
    <t>Oil Free Sunscreen SPF30</t>
  </si>
  <si>
    <t>57; 71.25; 47.5; 38</t>
  </si>
  <si>
    <t>58443-0112_9c59d2ef-be43-4b41-e053-2a95a90a5cc5</t>
  </si>
  <si>
    <t>58443-0112</t>
  </si>
  <si>
    <t>SPF 30 Baby SUNSCREEN</t>
  </si>
  <si>
    <t>Prime Enterprises Inc.</t>
  </si>
  <si>
    <t>58443-0126_9c5ae2e2-d03b-84d9-e053-2995a90ac7b5</t>
  </si>
  <si>
    <t>58443-0126</t>
  </si>
  <si>
    <t>SUNSCREEN SPF 15</t>
  </si>
  <si>
    <t>OCTISALATE; OXYBENZONE; OCTINOXATE</t>
  </si>
  <si>
    <t>27.9; 18.6; 46.5</t>
  </si>
  <si>
    <t>58443-0129_9c5ad950-d09f-4d5a-e053-2a95a90a67d3</t>
  </si>
  <si>
    <t>58443-0129</t>
  </si>
  <si>
    <t>SUNSCREEN SPF 45</t>
  </si>
  <si>
    <t>Octinoxate, Octisalate, Octocrylene, and Oxybenzone</t>
  </si>
  <si>
    <t>71.25; 47.5; 76; 57</t>
  </si>
  <si>
    <t>Broad Spectrum SPF 50 Sunscreen</t>
  </si>
  <si>
    <t>Kids Broad Spectrum SPF 50 Sunscreen</t>
  </si>
  <si>
    <t>58443-0151_9c59a3bf-a500-2fdd-e053-2a95a90a1c67</t>
  </si>
  <si>
    <t>58443-0151</t>
  </si>
  <si>
    <t>Kids Sunscreen SPF 50</t>
  </si>
  <si>
    <t>Homosalate, Octinoxate, Octisalate, and Titanium Dioxide</t>
  </si>
  <si>
    <t>HOMOSALATE; OCTINOXATE; OCTISALATE; TITANIUM DIOXIDE</t>
  </si>
  <si>
    <t>149.7; 74.85; 49.9; 23.952</t>
  </si>
  <si>
    <t>58443-0175_9c5a8513-5513-7c43-e053-2a95a90a6c14</t>
  </si>
  <si>
    <t>58443-0175</t>
  </si>
  <si>
    <t>Clear Face Flower Blast Broad Spectrum spf 50</t>
  </si>
  <si>
    <t>Octinoxate, Octisalate, and Zinc Oxide</t>
  </si>
  <si>
    <t>76.5; 51; 45.9</t>
  </si>
  <si>
    <t>58443-0179_9c5a0b7d-ec31-ef9b-e053-2995a90a1824</t>
  </si>
  <si>
    <t>58443-0179</t>
  </si>
  <si>
    <t>30 Broad Spectrum SPF 30 Clear Zinc</t>
  </si>
  <si>
    <t>Octinoxate, Octisalate, Octocrylene, and Zinc Oxide</t>
  </si>
  <si>
    <t>OCTINOXATE; OCTISALATE; OCTOCRYLENE; ZINC OXIDE</t>
  </si>
  <si>
    <t>49.35; 49.35; 19.74; 29.61</t>
  </si>
  <si>
    <t>mg/mL; 1/mL; 1/mL; mg/mL</t>
  </si>
  <si>
    <t>58443-0182_9c59abdb-fdcf-4b87-e053-2a95a90a43f4</t>
  </si>
  <si>
    <t>58443-0182</t>
  </si>
  <si>
    <t>LifeCell</t>
  </si>
  <si>
    <t>bb cream Hydrating Anti-Oxidant Beauty Balm Broad Spectrum SPF 30 light</t>
  </si>
  <si>
    <t>29.19; 29.19</t>
  </si>
  <si>
    <t>58443-0183_9c586de3-05d7-07d8-e053-2a95a90a8f37</t>
  </si>
  <si>
    <t>58443-0183</t>
  </si>
  <si>
    <t>bb cream Hydrating Anti-Oxidant Beauty Balm Broad Spectrum SPF 30 medium</t>
  </si>
  <si>
    <t>29.4; 29.4</t>
  </si>
  <si>
    <t>58443-0191_9c59cd3a-9b27-731b-e053-2995a90aa963</t>
  </si>
  <si>
    <t>58443-0191</t>
  </si>
  <si>
    <t>Lifecell</t>
  </si>
  <si>
    <t>BROAD SPECTRUM SPF 30 BB Cream</t>
  </si>
  <si>
    <t>29.01; 29.01</t>
  </si>
  <si>
    <t>58443-0192_9c589959-2e61-6216-e053-2995a90a74ff</t>
  </si>
  <si>
    <t>58443-0192</t>
  </si>
  <si>
    <t>29.2; 29.2</t>
  </si>
  <si>
    <t>58443-0193_9c59abdb-fde1-4b87-e053-2a95a90a43f4</t>
  </si>
  <si>
    <t>58443-0193</t>
  </si>
  <si>
    <t>58443-0195_9c587234-feff-9481-e053-2a95a90a6b2a</t>
  </si>
  <si>
    <t>58443-0195</t>
  </si>
  <si>
    <t>Abella</t>
  </si>
  <si>
    <t>ColorShade SPF 35 Medium</t>
  </si>
  <si>
    <t>58443-0196_9c589959-2e63-6216-e053-2995a90a74ff</t>
  </si>
  <si>
    <t>58443-0196</t>
  </si>
  <si>
    <t>Color Shade SPF 35 Dark</t>
  </si>
  <si>
    <t>29; 29</t>
  </si>
  <si>
    <t>58443-0200_9c590d56-67d9-bfdd-e053-2995a90a02f3</t>
  </si>
  <si>
    <t>58443-0200</t>
  </si>
  <si>
    <t>Kids SPF 50 Sunscreen</t>
  </si>
  <si>
    <t>homosalate, octinoxate, octisalate and titanium dioxide</t>
  </si>
  <si>
    <t>TITANIUM DIOXIDE; HOMOSALATE; OCTISALATE; OCTINOXATE</t>
  </si>
  <si>
    <t>24.5; 102; 51; 76.5</t>
  </si>
  <si>
    <t>58443-0201_9c5a32d8-7794-6786-e053-2a95a90ad52c</t>
  </si>
  <si>
    <t>58443-0201</t>
  </si>
  <si>
    <t>SPF 4 Dark Tanning Oil</t>
  </si>
  <si>
    <t>58443-0209_9c580c11-d371-745a-e053-2a95a90a7407</t>
  </si>
  <si>
    <t>58443-0209</t>
  </si>
  <si>
    <t>Color Shade SPF 35 Light</t>
  </si>
  <si>
    <t>58443-0210_9c589959-2e78-6216-e053-2995a90a74ff</t>
  </si>
  <si>
    <t>58443-0210</t>
  </si>
  <si>
    <t>Color Shade SPF 35 Ebony</t>
  </si>
  <si>
    <t>58443-0218_9c59151b-2a33-a008-e053-2a95a90a70d4</t>
  </si>
  <si>
    <t>58443-0218</t>
  </si>
  <si>
    <t>Baby SPF 50 Sunscreen</t>
  </si>
  <si>
    <t>25.5; 102; 51; 76.5</t>
  </si>
  <si>
    <t>58443-0233_9c5964a8-113b-17be-e053-2a95a90a68ce</t>
  </si>
  <si>
    <t>58443-0233</t>
  </si>
  <si>
    <t>Homosalate, Octinoxate, Octisalate, Titanium Dioxide</t>
  </si>
  <si>
    <t>OCTINOXATE; HOMOSALATE; OCTISALATE; TITANIUM DIOXIDE</t>
  </si>
  <si>
    <t>75.8; 151.5; 50.5; 24.2</t>
  </si>
  <si>
    <t>Octocrylene</t>
  </si>
  <si>
    <t>58443-0295_a18af943-1d5d-529f-e053-2995a90a9c14</t>
  </si>
  <si>
    <t>58443-0295</t>
  </si>
  <si>
    <t>Traci Lynn Skin</t>
  </si>
  <si>
    <t>Iluminator Broad Spectrum SPF 50</t>
  </si>
  <si>
    <t>Prime Enterprises</t>
  </si>
  <si>
    <t>80.475; 96.57</t>
  </si>
  <si>
    <t>58443-0296_a496edd5-f58c-285a-e053-2a95a90acdfe</t>
  </si>
  <si>
    <t>58443-0296</t>
  </si>
  <si>
    <t>58443-0297_a4991831-7dcc-c459-e053-2995a90aff91</t>
  </si>
  <si>
    <t>58443-0297</t>
  </si>
  <si>
    <t>Vibriance</t>
  </si>
  <si>
    <t>Octisalate, Avobenzone, Homosalate, Octocrylene</t>
  </si>
  <si>
    <t>58443-0300_a4d6cfa9-2a4f-2398-e053-2995a90a662c</t>
  </si>
  <si>
    <t>58443-0300</t>
  </si>
  <si>
    <t>HOMOSALATE; OCTOCRYLENE; AVOBENZONE; OCTISALATE; OCTINOXATE</t>
  </si>
  <si>
    <t>49.7; 99.4; 29.82; 49.7; 59.64</t>
  </si>
  <si>
    <t>58443-0301_a4d730ef-44af-586f-e053-2995a90a46e9</t>
  </si>
  <si>
    <t>58443-0301</t>
  </si>
  <si>
    <t>Octisalate, Avobenzone, Homosalate, Octocrylene, Octinoxate</t>
  </si>
  <si>
    <t>58443-0302_a4d7b69e-55d0-6d76-e053-2995a90add66</t>
  </si>
  <si>
    <t>58443-0302</t>
  </si>
  <si>
    <t>Octisalate, Avobenzone, Homosalate, Octocrylene,Octinoxate</t>
  </si>
  <si>
    <t>58466-108_09fdb229-f1d1-472d-b46d-cb39336c889e</t>
  </si>
  <si>
    <t>58466-108</t>
  </si>
  <si>
    <t>celazome</t>
  </si>
  <si>
    <t>Moisturizing SPF 29 Active with DNArescue</t>
  </si>
  <si>
    <t>OXYBENZONE, OCTINOXATE, OCTISALATE, and HOMOSALATE</t>
  </si>
  <si>
    <t>Dermazone Solutions, Inc.</t>
  </si>
  <si>
    <t>OXYBENZONE; OCTINOXATE; OCTISALATE; HOMOSALATE</t>
  </si>
  <si>
    <t>60; 75; 50; 50</t>
  </si>
  <si>
    <t>58466-901_4dd936e1-78e4-4cb3-99cf-0aad59829802</t>
  </si>
  <si>
    <t>58466-901</t>
  </si>
  <si>
    <t>Moisturizing SPF 30 Active</t>
  </si>
  <si>
    <t>50; 75; 50; 50</t>
  </si>
  <si>
    <t>Laboratoires Clarins</t>
  </si>
  <si>
    <t>58668-3330_7ff7e095-e5eb-2800-e053-2a91aa0a25fc</t>
  </si>
  <si>
    <t>58668-3330</t>
  </si>
  <si>
    <t>CLARINS BROAD SPECTRUM SPF 50 Sunscreen Body Hydration, comfort</t>
  </si>
  <si>
    <t>30; 100; 75; 50; 100</t>
  </si>
  <si>
    <t>KAS Direct LLC dba BabyGanics</t>
  </si>
  <si>
    <t>59062-1207_84a18760-a9e0-40c5-bf54-aad5fd4740c7</t>
  </si>
  <si>
    <t>59062-1207</t>
  </si>
  <si>
    <t>BabyGanics Sunscreen</t>
  </si>
  <si>
    <t>50 SPF</t>
  </si>
  <si>
    <t>75; 50; 112</t>
  </si>
  <si>
    <t>59062-1229_545e5c16-05d7-4571-a32e-4b8a60026cc1</t>
  </si>
  <si>
    <t>59062-1229</t>
  </si>
  <si>
    <t>30 SPF</t>
  </si>
  <si>
    <t>ZINC OXIDE, OCTINOXATE, and OCTISALATE</t>
  </si>
  <si>
    <t>ZINC OXIDE; OCTINOXATE; OCTISALATE</t>
  </si>
  <si>
    <t>112; 50; 40</t>
  </si>
  <si>
    <t>59088-568_b81c2500-5146-11ed-e053-2995a90af3f8</t>
  </si>
  <si>
    <t>59088-568</t>
  </si>
  <si>
    <t>DermacinRx Skin Moisturizing Ultra SPF 50 Sunscreen</t>
  </si>
  <si>
    <t>avobenzone, octinoxate, octisalate, titanium dioxide</t>
  </si>
  <si>
    <t>PureTek Corporation</t>
  </si>
  <si>
    <t>AVOBENZONE; OCTINOXATE; OCTISALATE; TITANIUM DIOXIDE</t>
  </si>
  <si>
    <t>25; 30; 30; 12.5</t>
  </si>
  <si>
    <t>59427-010_a49aad0b-dce8-46e3-8b04-3e19d4425252</t>
  </si>
  <si>
    <t>59427-010</t>
  </si>
  <si>
    <t>A PERFECT WORLD SPF 40 AGE DEFENSE BROAD SPECTRUM MOISTURIZER WITH WHITE TEA</t>
  </si>
  <si>
    <t>AVOBENZONE, HOMOSALATE, OCTINOXATE, OCTISALATE, and OCTOCRYLENE</t>
  </si>
  <si>
    <t>ORIGINS NATURAL RESOURCES INC.</t>
  </si>
  <si>
    <t>30; 80; 75; 45; 50</t>
  </si>
  <si>
    <t>59427-016_45443ffd-72b4-4b46-8a6c-4bf03f15708a</t>
  </si>
  <si>
    <t>59427-016</t>
  </si>
  <si>
    <t>ORIGINS GINZING ENERGY-BOOSTING TINTED MOISTURIZER BROAD SPECTRUM SPF 40</t>
  </si>
  <si>
    <t>OCTINOXATE, OCTISALATE, OCTOCRYLENE, TITANIUM DIOXIDE, and ZINC OXIDE</t>
  </si>
  <si>
    <t>OCTINOXATE; OCTISALATE; OCTOCRYLENE; TITANIUM DIOXIDE; ZINC OXIDE</t>
  </si>
  <si>
    <t>75; 20; 20; 30; 30</t>
  </si>
  <si>
    <t>59555-102_f68d426e-62ed-4474-b46b-76c23662b331</t>
  </si>
  <si>
    <t>59555-102</t>
  </si>
  <si>
    <t>Industrial Strength Sunscreen</t>
  </si>
  <si>
    <t>Zinc Oxide, Octinoxate, Octisalate, and Oxybenzone</t>
  </si>
  <si>
    <t>R &amp; R Lotion, Inc</t>
  </si>
  <si>
    <t>ZINC OXIDE; OCTINOXATE; OCTISALATE; OXYBENZONE</t>
  </si>
  <si>
    <t>64; 59; 38; 47</t>
  </si>
  <si>
    <t>59555-104_14cd89a0-9a49-4fc0-b622-564789e40205</t>
  </si>
  <si>
    <t>59555-104</t>
  </si>
  <si>
    <t>Royal and Ancient Suncreen</t>
  </si>
  <si>
    <t>59555-106_44d5e9f0-2de1-47d3-80e9-7b01fb2cf3a1</t>
  </si>
  <si>
    <t>59555-106</t>
  </si>
  <si>
    <t>Pura Vida Sunscreen</t>
  </si>
  <si>
    <t>59555-110_855bd0a5-13a5-42ef-8765-9f7105902462</t>
  </si>
  <si>
    <t>59555-110</t>
  </si>
  <si>
    <t>Rugid Sunscreen</t>
  </si>
  <si>
    <t>59555-111_bda160ee-9bb4-4fbd-86d6-355cc7f39b28</t>
  </si>
  <si>
    <t>59555-111</t>
  </si>
  <si>
    <t>Industrial Lip Balm SPF 15</t>
  </si>
  <si>
    <t>59555-112_bda160ee-9bb4-4fbd-86d6-355cc7f39b28</t>
  </si>
  <si>
    <t>59555-112</t>
  </si>
  <si>
    <t>Cleanroom Lip Balm SPF 15</t>
  </si>
  <si>
    <t>59555-113_bda160ee-9bb4-4fbd-86d6-355cc7f39b28</t>
  </si>
  <si>
    <t>59555-113</t>
  </si>
  <si>
    <t>Desert Spirit Lip Balm SPF 15</t>
  </si>
  <si>
    <t>6; 3</t>
  </si>
  <si>
    <t>59735-140_3bff8bfc-bcab-4aff-e054-00144ff8d46c</t>
  </si>
  <si>
    <t>59735-140</t>
  </si>
  <si>
    <t>Nuance Salma Hayek Renewed Radiance Brightening BB Cream Broad Spectrum SPF 30 Sunscreen</t>
  </si>
  <si>
    <t>Mana Products</t>
  </si>
  <si>
    <t>7.5; 10</t>
  </si>
  <si>
    <t>59735-160_491f8925-b1e8-3372-e054-00144ff8d46c</t>
  </si>
  <si>
    <t>59735-160</t>
  </si>
  <si>
    <t>Your Name Cosmetics Brightening CC Cream Broad Spectrum SPF 20</t>
  </si>
  <si>
    <t>7.5; 5; .99</t>
  </si>
  <si>
    <t>CVS</t>
  </si>
  <si>
    <t>CVS Pharmacy</t>
  </si>
  <si>
    <t>59779-777_46643cbb-edd8-1292-e054-00144ff8d46c</t>
  </si>
  <si>
    <t>59779-777</t>
  </si>
  <si>
    <t>NUANCE Salma Hayek Renewed Radiance Moisturizing Day Cream Broad Spectrum SPF 30 Sunscreen</t>
  </si>
  <si>
    <t>CVS Pharmacy, Inc</t>
  </si>
  <si>
    <t>3; 7.5; 5</t>
  </si>
  <si>
    <t>59779-968_74d6dbd8-e7b6-46ab-a411-65d0abf563f9</t>
  </si>
  <si>
    <t>59779-968</t>
  </si>
  <si>
    <t>Daily Facial Moisturizer</t>
  </si>
  <si>
    <t>Owen Biosciences, Inc.</t>
  </si>
  <si>
    <t>59958-403_c72eadea-4654-8d01-e053-2a95a90a994e</t>
  </si>
  <si>
    <t>59958-403</t>
  </si>
  <si>
    <t>SLMD Moisturizer with SPF</t>
  </si>
  <si>
    <t>OCTINOXATE; OXYBENZONE; AVOBENZONE; OCTISALATE</t>
  </si>
  <si>
    <t>7.5; 3.5; 2.5; 1.5</t>
  </si>
  <si>
    <t>60232-0006_efadccd3-2e8c-4097-8eb5-770a3ad5d322</t>
  </si>
  <si>
    <t>60232-0006</t>
  </si>
  <si>
    <t>Private Label SPF45 Water Resistant Paraben Free Sunscreen</t>
  </si>
  <si>
    <t>Octinoxate, Octisalate, Zinc Oxide Sunscreen</t>
  </si>
  <si>
    <t>Swiss-American CDMO, LLC</t>
  </si>
  <si>
    <t>80; 75; 30</t>
  </si>
  <si>
    <t>g/1000g; g/1000g; g/1000g</t>
  </si>
  <si>
    <t>60232-0007_05a0fca2-1a48-4d06-81b8-0383c2d9614c</t>
  </si>
  <si>
    <t>60232-0007</t>
  </si>
  <si>
    <t>Private Label Moisturizing Oil Free Paraben Free SPF43</t>
  </si>
  <si>
    <t>75; 75; 25</t>
  </si>
  <si>
    <t>g/1000g; 1/1000g; 1/1000g</t>
  </si>
  <si>
    <t>60232-0008_1ab1ef26-9f83-40b8-a496-0865b33ed8bd</t>
  </si>
  <si>
    <t>60232-0008</t>
  </si>
  <si>
    <t>Private Label Super Light Oil-Free SPF45</t>
  </si>
  <si>
    <t>2.75% Octinsalate, 7.50% Octinoxate, 8.00% Zinc Oxide Sunscreen</t>
  </si>
  <si>
    <t>OCTISALATE; OCTINOXATE; ZINC OXIDE</t>
  </si>
  <si>
    <t>27.5; 75; 80</t>
  </si>
  <si>
    <t>g/1000g; g/1000g; g/1000g; g/1000g</t>
  </si>
  <si>
    <t>g/1000g; g/1000g</t>
  </si>
  <si>
    <t>60565-040_678ca14c-9019-45bc-8a81-1c245f3bb4f5</t>
  </si>
  <si>
    <t>60565-040</t>
  </si>
  <si>
    <t>Easydew EX Mineral BB</t>
  </si>
  <si>
    <t>SPF45 PA PLUS PLUS</t>
  </si>
  <si>
    <t>DN Company Co., Ltd.</t>
  </si>
  <si>
    <t>3.97; 2.8; 1.17</t>
  </si>
  <si>
    <t>60565-050_4b9d2ea8-8a69-4717-9b15-b95e5e4b4b76</t>
  </si>
  <si>
    <t>60565-050</t>
  </si>
  <si>
    <t>Easydew EX Fresh Mild SunScreen</t>
  </si>
  <si>
    <t>SPF50 PLUS PA PLUS PLUS PLUS</t>
  </si>
  <si>
    <t>Octinoxate, Titanium Dioxide, Octisalate, Octocrylene</t>
  </si>
  <si>
    <t>OCTINOXATE; TITANIUM DIOXIDE; OCTISALATE; OCTOCRYLENE</t>
  </si>
  <si>
    <t>3; 1.7; .8; .8</t>
  </si>
  <si>
    <t>60717-720_bd5bf2c6-3660-cf28-e053-2a95a90abda1</t>
  </si>
  <si>
    <t>60717-720</t>
  </si>
  <si>
    <t>Mielle illuminating face</t>
  </si>
  <si>
    <t>RNA PHARMA, LLC</t>
  </si>
  <si>
    <t>.075; .05; .025</t>
  </si>
  <si>
    <t>g/1; g/1; g/1</t>
  </si>
  <si>
    <t>60892-602_b79f4c84-989e-3cb0-e053-2995a90aff19</t>
  </si>
  <si>
    <t>60892-602</t>
  </si>
  <si>
    <t>TriLipiderm</t>
  </si>
  <si>
    <t>Homosalate, Ethylhexyl methoxycinnamate,Butyl Methoxydibenzoylmethane, Octocrylene</t>
  </si>
  <si>
    <t>TriLipid Research Institute, LLC</t>
  </si>
  <si>
    <t>AVOBENZONE; OCTINOXATE; HOMOSALATE; OCTOCRYLENE</t>
  </si>
  <si>
    <t>3; 7.5; 10; 2.7</t>
  </si>
  <si>
    <t>60899-030_f71e067b-8b62-42b1-bbc5-d391c8bae38d</t>
  </si>
  <si>
    <t>60899-030</t>
  </si>
  <si>
    <t>Camellia Multiaction UV Sun Serum</t>
  </si>
  <si>
    <t>Titanium Dioxide, OCTINOXATE</t>
  </si>
  <si>
    <t>AMAROS CO., LTD.</t>
  </si>
  <si>
    <t>1.88; 1.4</t>
  </si>
  <si>
    <t>mg/40mL; mg/40mL</t>
  </si>
  <si>
    <t>60905-0001_947bd179-af3a-4345-e053-2995a90afd3a</t>
  </si>
  <si>
    <t>60905-0001</t>
  </si>
  <si>
    <t>Givenchy Photo Perfexion Fluid Foundation SPF 20 Perfect Ivory Tint 1</t>
  </si>
  <si>
    <t>TITANIUM DIOXIDE, OCTINOXATE</t>
  </si>
  <si>
    <t>LVMH Fragrance Brands</t>
  </si>
  <si>
    <t>31.6; 29.97</t>
  </si>
  <si>
    <t>60905-0002_947bcaeb-59ce-332e-e053-2995a90aab81</t>
  </si>
  <si>
    <t>60905-0002</t>
  </si>
  <si>
    <t>Givenchy Photo Perfexion Fluid Foundation SPF 20 Perfect Petal Tint 2</t>
  </si>
  <si>
    <t>60905-0004_947bd179-af4a-4345-e053-2995a90afd3a</t>
  </si>
  <si>
    <t>60905-0004</t>
  </si>
  <si>
    <t>Givenchy Photo Perfexion Fluid Foundation SPF 20 Perfect Vanilla Tint 4</t>
  </si>
  <si>
    <t>60905-0005_947bd179-af57-4345-e053-2995a90afd3a</t>
  </si>
  <si>
    <t>60905-0005</t>
  </si>
  <si>
    <t>Givenchy Photo Perfexion Fluid Foundation SPF 20 Perfect Praline Tint 5</t>
  </si>
  <si>
    <t>60905-0006_947bfadc-9854-ab53-e053-2a95a90a017d</t>
  </si>
  <si>
    <t>60905-0006</t>
  </si>
  <si>
    <t>Givenchy Photo Perfexion Fluid Foundation SPF 20 Perfect Honey Tint 6</t>
  </si>
  <si>
    <t>60905-0007_947c09ce-6c06-28b0-e053-2995a90aa1b8</t>
  </si>
  <si>
    <t>60905-0007</t>
  </si>
  <si>
    <t>Givenchy Photo Perfexion Fluid Foundation SPF 20 Perfect Gold Tint 7</t>
  </si>
  <si>
    <t>60905-0008_947bfadc-9869-ab53-e053-2a95a90a017d</t>
  </si>
  <si>
    <t>60905-0008</t>
  </si>
  <si>
    <t>Givenchy Photo Perfexion Fluid Foundation SPF 20 Perfect Amber Tint 8</t>
  </si>
  <si>
    <t>60905-0010_9492a36c-377c-d420-e053-2995a90ac5c0</t>
  </si>
  <si>
    <t>60905-0010</t>
  </si>
  <si>
    <t>Givenchy Photo Perfexion Fluid Foundation Broad Spectrum SPF 20 Perfect Beige</t>
  </si>
  <si>
    <t>60905-0011_9492a36c-378b-d420-e053-2995a90ac5c0</t>
  </si>
  <si>
    <t>60905-0011</t>
  </si>
  <si>
    <t>Givenchy Photo Perfexion Fluid Foundation Broad Spectrum SPF 20 Perfect Cinnamon</t>
  </si>
  <si>
    <t>60905-0040_3230afaf-89e9-723a-e054-00144ff8d46c</t>
  </si>
  <si>
    <t>60905-0040</t>
  </si>
  <si>
    <t>Givenchy Blurring Foundation Balm Bare Skin Perfector - Broad Spectrum SPF 15 Nude Porcelain</t>
  </si>
  <si>
    <t>39.96; 21.9</t>
  </si>
  <si>
    <t>60905-0041_3230afaf-89d5-723a-e054-00144ff8d46c</t>
  </si>
  <si>
    <t>60905-0041</t>
  </si>
  <si>
    <t>Givenchy Blurring Foundation Balm Bare Skin Perfector - Broad Spectrum SPF 15 Nude Shell</t>
  </si>
  <si>
    <t>60905-0042_32308a79-be5c-62ae-e054-00144ff88e88</t>
  </si>
  <si>
    <t>60905-0042</t>
  </si>
  <si>
    <t>Givenchy Blurring Foundation Balm Bare Skin Perfector - Broad Spectrum SPF 15 Nude Sand</t>
  </si>
  <si>
    <t>60905-0043_3230912d-f150-6c9f-e054-00144ff8d46c</t>
  </si>
  <si>
    <t>60905-0043</t>
  </si>
  <si>
    <t>Givenchy Blurring Foundation Balm Bare Skin Perfector - Broad Spectrum SPF 15 Nude Beige</t>
  </si>
  <si>
    <t>60905-0044_32308a79-be4c-62ae-e054-00144ff88e88</t>
  </si>
  <si>
    <t>60905-0044</t>
  </si>
  <si>
    <t>Givenchy Blurring Foundation Balm Bare Skin Perfector - Broad Spectrum SPF 15 Nude Honey</t>
  </si>
  <si>
    <t>60905-0045_32307aff-40ab-686c-e054-00144ff8d46c</t>
  </si>
  <si>
    <t>60905-0045</t>
  </si>
  <si>
    <t>Givenchy Blurring Foundation Balm Bare Skin Perfector - Broad Spectrum SPF 15 Nude Gold</t>
  </si>
  <si>
    <t>60905-0046_322fc92e-8c8c-2004-e054-00144ff8d46c</t>
  </si>
  <si>
    <t>60905-0046</t>
  </si>
  <si>
    <t>Givenchy Blurring Foundation Balm Bare Skin Perfector - Broad Spectrum SPF 15 Nude Ginger</t>
  </si>
  <si>
    <t>60905-0047_3230afaf-89fc-723a-e054-00144ff8d46c</t>
  </si>
  <si>
    <t>60905-0047</t>
  </si>
  <si>
    <t>Givenchy Blurring Foundation Balm Bare Skin Perfector - Broad Spectrum SPF 15 Nude Amber</t>
  </si>
  <si>
    <t>60905-0048_947ba07b-8e55-7e74-e053-2a95a90a65ac</t>
  </si>
  <si>
    <t>60905-0048</t>
  </si>
  <si>
    <t>Givenchy Photo Perfexion Fluid Foundation SPF 20 Perfect Cashew Tint 5.5</t>
  </si>
  <si>
    <t>29.97; 31.6</t>
  </si>
  <si>
    <t>60905-0049_947befcf-af11-662e-e053-2a95a90a8254</t>
  </si>
  <si>
    <t>60905-0049</t>
  </si>
  <si>
    <t>Givenchy Photo Perfexion Fluid Foundation SPF 20 Perfect Suede Tint 6.5</t>
  </si>
  <si>
    <t>60905-0050_9492c62e-db74-2575-e053-2995a90afacd</t>
  </si>
  <si>
    <t>60905-0050</t>
  </si>
  <si>
    <t>Givenchy PHOTO PERFEXION - Fluid Foundation with sunscreen Broad Spectrum SPF 20 Shade 105 Perfect Ginger</t>
  </si>
  <si>
    <t>60905-0051_9492d91e-ddab-d269-e053-2a95a90a7f47</t>
  </si>
  <si>
    <t>60905-0051</t>
  </si>
  <si>
    <t>Givenchy PHOTO PERFEXION - Fluid Foundation with sunscreen Broad Spectrum SPF 20 Shade 106 Perfect Pecan</t>
  </si>
  <si>
    <t>60905-0052_6191c39d-70c1-50e8-e053-2a91aa0a6108</t>
  </si>
  <si>
    <t>60905-0052</t>
  </si>
  <si>
    <t>Givenchy PHOTO PERFEXION Fluid Foundation with sunscreen Broad Spectrum SPF 20 Shade 130 Perfect Rose</t>
  </si>
  <si>
    <t>60905-0062_643b8738-2fb1-27ed-e053-2a91aa0a06bd</t>
  </si>
  <si>
    <t>60905-0062</t>
  </si>
  <si>
    <t>PRISME PRIMER Color Correcting Primer SPF 20 PA</t>
  </si>
  <si>
    <t>Shade 02 ROSE</t>
  </si>
  <si>
    <t>40; 23.7</t>
  </si>
  <si>
    <t>60905-0063_643b8738-2fc1-27ed-e053-2a91aa0a06bd</t>
  </si>
  <si>
    <t>60905-0063</t>
  </si>
  <si>
    <t>Shade 03 JAUNE</t>
  </si>
  <si>
    <t>60905-0064_643b8738-2fd4-27ed-e053-2a91aa0a06bd</t>
  </si>
  <si>
    <t>60905-0064</t>
  </si>
  <si>
    <t>Shade 04 ABRICOT</t>
  </si>
  <si>
    <t>60905-0065_643b81f8-5d3a-7c4f-e053-2991aa0a16c9</t>
  </si>
  <si>
    <t>60905-0065</t>
  </si>
  <si>
    <t>Shade 05 VERT</t>
  </si>
  <si>
    <t>60905-0801_7583afd2-2f1d-5c86-e053-2991aa0a9283</t>
  </si>
  <si>
    <t>60905-0801</t>
  </si>
  <si>
    <t>TEINT COUTURE EVERWEAR 24h Wear Satin Finish Full Coverage and Comfort Broad Spectrum SPF 20 Y100</t>
  </si>
  <si>
    <t>30; 17.5</t>
  </si>
  <si>
    <t>60905-0802_7583dca5-70bb-4db4-e053-2a91aa0a2315</t>
  </si>
  <si>
    <t>60905-0802</t>
  </si>
  <si>
    <t>TEINT COUTURE EVERWEAR 24h Wear Satin Finish Full Coverage and Comfort Broad Spectrum SPF 20 Y105</t>
  </si>
  <si>
    <t>60905-0803_7583afd2-2f2d-5c86-e053-2991aa0a9283</t>
  </si>
  <si>
    <t>60905-0803</t>
  </si>
  <si>
    <t>TEINT COUTURE EVERWEAR 24h Wear Satin Finish Full Coverage and Comfort Broad Spectrum SPF 20 Y110</t>
  </si>
  <si>
    <t>60905-0804_7583e29b-86f3-3b57-e053-2a91aa0aa05a</t>
  </si>
  <si>
    <t>60905-0804</t>
  </si>
  <si>
    <t>TEINT COUTURE EVERWEAR 24h Wear Satin Finish Full Coverage and Comfort Broad Spectrum SPF 20 P100</t>
  </si>
  <si>
    <t>60905-0805_7599d67f-81c4-de73-e053-2991aa0a2490</t>
  </si>
  <si>
    <t>60905-0805</t>
  </si>
  <si>
    <t>TEINT COUTURE EVERWEAR 24h Wear Satin Finish Full Coverage and Comfort Broad Spectrum SPF 20 P105</t>
  </si>
  <si>
    <t>60905-0806_7583cc11-5d7f-4f36-e053-2a91aa0a0bc1</t>
  </si>
  <si>
    <t>60905-0806</t>
  </si>
  <si>
    <t>TEINT COUTURE EVERWEAR 24h Wear Satin Finish Full Coverage and Comfort Broad Spectrum SPF 20 P110</t>
  </si>
  <si>
    <t>60905-0807_7583e29b-8702-3b57-e053-2a91aa0aa05a</t>
  </si>
  <si>
    <t>60905-0807</t>
  </si>
  <si>
    <t>TEINT COUTURE EVERWEAR 24h Wear Satin Finish Full Coverage and Comfort Broad Spectrum SPF 20 P115</t>
  </si>
  <si>
    <t>60905-0808_7583e29b-8711-3b57-e053-2a91aa0aa05a</t>
  </si>
  <si>
    <t>60905-0808</t>
  </si>
  <si>
    <t>TEINT COUTURE EVERWEAR 24h Wear Satin Finish Full Coverage and Comfort Broad Spectrum SPF 20 Y200</t>
  </si>
  <si>
    <t>60905-0809_7583f40a-0245-72d3-e053-2a91aa0a34f0</t>
  </si>
  <si>
    <t>60905-0809</t>
  </si>
  <si>
    <t>TEINT COUTURE EVERWEAR 24h Wear Satin Finish Full Coverage and Comfort Broad Spectrum SPF 20 Y205</t>
  </si>
  <si>
    <t>60905-0810_7583f40a-0254-72d3-e053-2a91aa0a34f0</t>
  </si>
  <si>
    <t>60905-0810</t>
  </si>
  <si>
    <t>TEINT COUTURE EVERWEAR 24h Wear Satin Finish Full Coverage and Comfort Broad Spectrum SPF 20 Y210</t>
  </si>
  <si>
    <t>60905-0811_7599e169-c44b-72c5-e053-2991aa0aaf29</t>
  </si>
  <si>
    <t>60905-0811</t>
  </si>
  <si>
    <t>TEINT COUTURE EVERWEAR 24h Wear Satin Finish Full Coverage and Comfort Broad Spectrum SPF 20 Y215</t>
  </si>
  <si>
    <t>60905-0812_7583f40a-0263-72d3-e053-2a91aa0a34f0</t>
  </si>
  <si>
    <t>60905-0812</t>
  </si>
  <si>
    <t>TEINT COUTURE EVERWEAR 24h Wear Satin Finish Full Coverage and Comfort Broad Spectrum SPF 20 P200</t>
  </si>
  <si>
    <t>60905-0813_7584041f-10dd-89c0-e053-2991aa0a3127</t>
  </si>
  <si>
    <t>60905-0813</t>
  </si>
  <si>
    <t>TEINT COUTURE EVERWEAR 24h Wear Satin Finish Full Coverage and Comfort Broad Spectrum SPF 20 P210</t>
  </si>
  <si>
    <t>60905-0814_7584041f-10ed-89c0-e053-2991aa0a3127</t>
  </si>
  <si>
    <t>60905-0814</t>
  </si>
  <si>
    <t>TEINT COUTURE EVERWEAR 24h Wear Satin Finish Full Coverage and Comfort Broad Spectrum SPF 20 Y300</t>
  </si>
  <si>
    <t>60905-0815_7584041f-10fc-89c0-e053-2991aa0a3127</t>
  </si>
  <si>
    <t>60905-0815</t>
  </si>
  <si>
    <t>TEINT COUTURE EVERWEAR 24h Wear Satin Finish Full Coverage and Comfort Broad Spectrum SPF 20 Y305</t>
  </si>
  <si>
    <t>60905-0816_7583f40a-0271-72d3-e053-2a91aa0a34f0</t>
  </si>
  <si>
    <t>60905-0816</t>
  </si>
  <si>
    <t>TEINT COUTURE EVERWEAR 24h Wear Satin Finish Full Coverage and Comfort Broad Spectrum SPF 20 Y310</t>
  </si>
  <si>
    <t>60905-0817_7584041f-111a-89c0-e053-2991aa0a3127</t>
  </si>
  <si>
    <t>60905-0817</t>
  </si>
  <si>
    <t>TEINT COUTURE EVERWEAR 24h Wear Satin Finish Full Coverage and Comfort Broad Spectrum SPF 20 Y315</t>
  </si>
  <si>
    <t>60905-0818_7584041f-1129-89c0-e053-2991aa0a3127</t>
  </si>
  <si>
    <t>60905-0818</t>
  </si>
  <si>
    <t>TEINT COUTURE EVERWEAR 24h Wear Satin Finish Full Coverage and Comfort Broad Spectrum SPF 20 P300</t>
  </si>
  <si>
    <t>17.5; 30</t>
  </si>
  <si>
    <t>60905-0819_7584041f-1138-89c0-e053-2991aa0a3127</t>
  </si>
  <si>
    <t>60905-0819</t>
  </si>
  <si>
    <t>TEINT COUTURE EVERWEAR 24h Wear Satin Finish Full Coverage and Comfort Broad Spectrum SPF 20 Y400</t>
  </si>
  <si>
    <t>60905-0820_7584041f-1147-89c0-e053-2991aa0a3127</t>
  </si>
  <si>
    <t>60905-0820</t>
  </si>
  <si>
    <t>TEINT COUTURE EVERWEAR 24h Wear Satin Finish Full Coverage and Comfort Broad Spectrum SPF 20 P400</t>
  </si>
  <si>
    <t>60905-0821_8c4d6185-564d-dc00-e053-2a95a90ae93c</t>
  </si>
  <si>
    <t>60905-0821</t>
  </si>
  <si>
    <t>TEINT COUTURE EVERWEAR 24h Wear Satin Finish Full Coverage and Comfort Broad Spectrum SPF 20 P95</t>
  </si>
  <si>
    <t>LVMH FRAGRANCE BRANDS</t>
  </si>
  <si>
    <t>60905-0822_8c4d483d-f848-801c-e053-2a95a90a177a</t>
  </si>
  <si>
    <t>60905-0822</t>
  </si>
  <si>
    <t>TEINT COUTURE EVERWEAR 24h Wear Satin Finish Full Coverage and Comfort Broad Spectrum SPF 20 Y325</t>
  </si>
  <si>
    <t>60905-0823_8c4d483d-f85a-801c-e053-2a95a90a177a</t>
  </si>
  <si>
    <t>60905-0823</t>
  </si>
  <si>
    <t>TEINT COUTURE EVERWEAR 24h Wear Satin Finish Full Coverage and Comfort Broad Spectrum SPF 20 P340</t>
  </si>
  <si>
    <t>60905-0824_8c4d483d-f86c-801c-e053-2a95a90a177a</t>
  </si>
  <si>
    <t>60905-0824</t>
  </si>
  <si>
    <t>TEINT COUTURE EVERWEAR 24h Wear Satin Finish Full Coverage and Comfort Broad Spectrum SPF 20 P350</t>
  </si>
  <si>
    <t>60905-0825_8c4da38f-6373-fc7a-e053-2995a90a17ee</t>
  </si>
  <si>
    <t>60905-0825</t>
  </si>
  <si>
    <t>TEINT COUTURE EVERWEAR 24h Wear Satin Finish Full Coverage and Comfort Broad Spectrum SPF 20 P395</t>
  </si>
  <si>
    <t>60905-0826_8c4da38f-6384-fc7a-e053-2995a90a17ee</t>
  </si>
  <si>
    <t>60905-0826</t>
  </si>
  <si>
    <t>TEINT COUTURE EVERWEAR 24h Wear Satin Finish Full Coverage and Comfort Broad Spectrum SPF 20 N430</t>
  </si>
  <si>
    <t>60905-0827_8c4da38f-639b-fc7a-e053-2995a90a17ee</t>
  </si>
  <si>
    <t>60905-0827</t>
  </si>
  <si>
    <t>TEINT COUTURE EVERWEAR 24h Wear Satin Finish Full Coverage and Comfort Broad Spectrum SPF 20 N470</t>
  </si>
  <si>
    <t>60905-0828_925aee89-4921-60ec-e053-2995a90aa345</t>
  </si>
  <si>
    <t>60905-0828</t>
  </si>
  <si>
    <t>TEINT COUTURE EVERWEAR 24h Wear Satin Finish Full Coverage and Comfort Broad Spectrum SPF 20 N365</t>
  </si>
  <si>
    <t>60905-0829_925aee89-4933-60ec-e053-2995a90aa345</t>
  </si>
  <si>
    <t>60905-0829</t>
  </si>
  <si>
    <t>TEINT COUTURE EVERWEAR 24h Wear Satin Finish Full Coverage and Comfort Broad Spectrum SPF 20 P450</t>
  </si>
  <si>
    <t>60905-0830_925afa64-44ad-9df7-e053-2995a90ad3d6</t>
  </si>
  <si>
    <t>60905-0830</t>
  </si>
  <si>
    <t>TEINT COUTURE EVERWEAR 24h Wear Satin Finish Full Coverage and Comfort Broad Spectrum SPF 20 N98</t>
  </si>
  <si>
    <t>60905-0831_925afa64-44bf-9df7-e053-2995a90ad3d6</t>
  </si>
  <si>
    <t>60905-0831</t>
  </si>
  <si>
    <t>TEINT COUTURE EVERWEAR 24h Wear Satin Finish Full Coverage and Comfort Broad Spectrum SPF 20 N203</t>
  </si>
  <si>
    <t>60905-0832_925b0686-fa6c-5401-e053-2995a90a6fda</t>
  </si>
  <si>
    <t>60905-0832</t>
  </si>
  <si>
    <t>TEINT COUTURE EVERWEAR 24h Wear Satin Finish Full Coverage and Comfort Broad Spectrum SPF 20 Y207</t>
  </si>
  <si>
    <t>60905-0833_9596a8f4-876f-a2f6-e053-2a95a90a77e0</t>
  </si>
  <si>
    <t>60905-0833</t>
  </si>
  <si>
    <t>TEINT COUTURE CITY BALM Radiant Perfecting Skin Tint 24h Wear Moisturizer Urban Shield SPECTRUM SPF 25</t>
  </si>
  <si>
    <t>N104</t>
  </si>
  <si>
    <t>60905-0834_9596b93a-9e0a-de62-e053-2a95a90a9c23</t>
  </si>
  <si>
    <t>60905-0834</t>
  </si>
  <si>
    <t>C110</t>
  </si>
  <si>
    <t>60905-0835_9596c27f-3d0b-de39-e053-2a95a90a5cfe</t>
  </si>
  <si>
    <t>60905-0835</t>
  </si>
  <si>
    <t>TEINT COUTURE CITY BALM - Radiant Perfecting Skin Tint 24h Wear Moisturizer Urban Shield SPECTRUM SPF 25</t>
  </si>
  <si>
    <t>N200</t>
  </si>
  <si>
    <t>60905-0836_9596dd30-6394-1e33-e053-2995a90aeb7e</t>
  </si>
  <si>
    <t>60905-0836</t>
  </si>
  <si>
    <t>C205</t>
  </si>
  <si>
    <t>60905-0837_9596dc38-e79f-048a-e053-2995a90ae661</t>
  </si>
  <si>
    <t>60905-0837</t>
  </si>
  <si>
    <t>W208</t>
  </si>
  <si>
    <t>60905-0838_9596dc38-e7e7-048a-e053-2995a90ae661</t>
  </si>
  <si>
    <t>60905-0838</t>
  </si>
  <si>
    <t>N300</t>
  </si>
  <si>
    <t>60905-0839_9596e34e-57c5-0925-e053-2a95a90a4ceb</t>
  </si>
  <si>
    <t>60905-0839</t>
  </si>
  <si>
    <t>C302</t>
  </si>
  <si>
    <t>60905-0840_95971f31-13d0-de8f-e053-2995a90aed37</t>
  </si>
  <si>
    <t>60905-0840</t>
  </si>
  <si>
    <t>N312</t>
  </si>
  <si>
    <t>60905-0841_95975174-87f0-6108-e053-2995a90a1db7</t>
  </si>
  <si>
    <t>60905-0841</t>
  </si>
  <si>
    <t>C345</t>
  </si>
  <si>
    <t>60905-0842_959759bf-823a-0cf4-e053-2a95a90a4d41</t>
  </si>
  <si>
    <t>60905-0842</t>
  </si>
  <si>
    <t>N405</t>
  </si>
  <si>
    <t>60905-0843_959759bf-824c-0cf4-e053-2a95a90a4d41</t>
  </si>
  <si>
    <t>60905-0843</t>
  </si>
  <si>
    <t>W480</t>
  </si>
  <si>
    <t>60905-0844_9597553e-d437-74e8-e053-2a95a90a4882</t>
  </si>
  <si>
    <t>60905-0844</t>
  </si>
  <si>
    <t>N490</t>
  </si>
  <si>
    <t>60905-0845_959804e0-0fa9-186e-e053-2995a90a3f9a</t>
  </si>
  <si>
    <t>60905-0845</t>
  </si>
  <si>
    <t>W370</t>
  </si>
  <si>
    <t>60905-0846_959825a7-bca6-5152-e053-2a95a90ac9e3</t>
  </si>
  <si>
    <t>60905-0846</t>
  </si>
  <si>
    <t>W430</t>
  </si>
  <si>
    <t>61010-6103_f2d4968d-3ae7-43f5-a9d4-93b38c7f6463</t>
  </si>
  <si>
    <t>61010-6103</t>
  </si>
  <si>
    <t>Homosalate, Octinoxate, Octisalate, Oxybenzone</t>
  </si>
  <si>
    <t>Safetec of America, Inc.</t>
  </si>
  <si>
    <t>6; 7.5; 5; 5</t>
  </si>
  <si>
    <t>61016-0001_931c5287-edfc-1061-e053-2a95a90a2161</t>
  </si>
  <si>
    <t>61016-0001</t>
  </si>
  <si>
    <t>Anti-Aging Tinted Moisturizer Broad Spectrum SPF 30</t>
  </si>
  <si>
    <t>Columbia Cosmetics Manufacturing, Inc.</t>
  </si>
  <si>
    <t>3; 7.5; 5; 4</t>
  </si>
  <si>
    <t>61016-0002_7bd38872-24b7-68d2-e053-2991aa0ad9e6</t>
  </si>
  <si>
    <t>61016-0002</t>
  </si>
  <si>
    <t>Antioxidant Day SPF 15</t>
  </si>
  <si>
    <t>OCTINOXATE, OCTISALATE, OXYBENZONE</t>
  </si>
  <si>
    <t>75; 30; 30</t>
  </si>
  <si>
    <t>61016-0003_7bd3ae8e-3372-c819-e053-2991aa0a28d3</t>
  </si>
  <si>
    <t>61016-0003</t>
  </si>
  <si>
    <t>Anti-Aging Daily Moisturizer Sunscreen Broad-Spectrum SPF 30</t>
  </si>
  <si>
    <t>61016-0004_951cb4b7-01d5-31ee-e053-2995a90a149f</t>
  </si>
  <si>
    <t>61016-0004</t>
  </si>
  <si>
    <t>the Balm BalmShelter tinted moisturizer SPF 18 broad spectrum lighter than light</t>
  </si>
  <si>
    <t>OCTINOXATE, OCTISALATE, AVOBENZONE</t>
  </si>
  <si>
    <t>61016-0005_951cb4b7-01e6-31ee-e053-2995a90a149f</t>
  </si>
  <si>
    <t>61016-0005</t>
  </si>
  <si>
    <t>the Balm BalmShelter tinted moisturizer SPF 18 broad spectrum medium dark</t>
  </si>
  <si>
    <t>61016-0006_951c73d3-9d81-29b9-e053-2995a90a7f4f</t>
  </si>
  <si>
    <t>61016-0006</t>
  </si>
  <si>
    <t>the Balm BalmShelter tinted moisturizer SPF 18 broad spectrum dark</t>
  </si>
  <si>
    <t>61016-0007_951c4b70-299b-0704-e053-2995a90a48ea</t>
  </si>
  <si>
    <t>61016-0007</t>
  </si>
  <si>
    <t>the Balm BalmShelter tinted moisturizer SPF 18 broad spectrum after dark</t>
  </si>
  <si>
    <t>61352-004_6e6c9677-aa8d-463e-b271-0ca5173d8f0f</t>
  </si>
  <si>
    <t>61352-004</t>
  </si>
  <si>
    <t>Total Sun Protection</t>
  </si>
  <si>
    <t>Octinoxate, Octisalate, Oxybenzone, Zinc Oxide</t>
  </si>
  <si>
    <t>Cosmed Dermaceuticals, Inc.</t>
  </si>
  <si>
    <t>OCTINOXATE; OCTISALATE; OXYBENZONE; ZINC OXIDE</t>
  </si>
  <si>
    <t>75; 30; 30; 40</t>
  </si>
  <si>
    <t>MOISTURIZER</t>
  </si>
  <si>
    <t>OXYGEN DEVELOPMENT, LLC</t>
  </si>
  <si>
    <t>mg/100mg</t>
  </si>
  <si>
    <t>61354-025_bc06383c-49b1-d927-e053-2a95a90af87c</t>
  </si>
  <si>
    <t>61354-025</t>
  </si>
  <si>
    <t>cream</t>
  </si>
  <si>
    <t>Oxygen Development</t>
  </si>
  <si>
    <t>61354-026_bc07a93f-0440-63ab-e053-2a95a90af998</t>
  </si>
  <si>
    <t>61354-026</t>
  </si>
  <si>
    <t>Cream</t>
  </si>
  <si>
    <t>Oxygen Development LLC</t>
  </si>
  <si>
    <t>61354-032_bc3de4b9-85db-0ba4-e053-2995a90af39f</t>
  </si>
  <si>
    <t>61354-032</t>
  </si>
  <si>
    <t>7.49; 3</t>
  </si>
  <si>
    <t>61354-040_bc0451b7-3de4-0d06-e053-2995a90a7c2b</t>
  </si>
  <si>
    <t>61354-040</t>
  </si>
  <si>
    <t>Foundation</t>
  </si>
  <si>
    <t>61354-040_bc063c1a-0cb9-1af1-e053-2995a90acbcb</t>
  </si>
  <si>
    <t>61354-040_bc0737d7-de8b-32c4-e053-2995a90aa249</t>
  </si>
  <si>
    <t>61354-040_bc07860f-2b83-4095-e053-2995a90a3184</t>
  </si>
  <si>
    <t>61354-070_bbf4d252-8c34-fd8c-e053-2995a90ab660</t>
  </si>
  <si>
    <t>61354-070</t>
  </si>
  <si>
    <t>5; 5</t>
  </si>
  <si>
    <t>61354-070_bbf4ec5d-7ffc-bb71-e053-2995a90a1897</t>
  </si>
  <si>
    <t>61354-070_bbf4eee8-49b5-053c-e053-2a95a90add6c</t>
  </si>
  <si>
    <t>61354-070_bbf4fdcb-103f-5801-e053-2995a90afa84</t>
  </si>
  <si>
    <t>61369-101_c733be67-1dff-d5ea-e053-2995a90ad72e</t>
  </si>
  <si>
    <t>61369-101</t>
  </si>
  <si>
    <t>KLENSKIN SHOWERON SUNSCREEN</t>
  </si>
  <si>
    <t>AVOBENZONE, OCTOCRYLENE, OCTINOXATE</t>
  </si>
  <si>
    <t>CoLabs Intl. Corp</t>
  </si>
  <si>
    <t>2.75; 7.04; 7.2</t>
  </si>
  <si>
    <t>61369-102_c733c07b-24b2-f956-e053-2995a90ae449</t>
  </si>
  <si>
    <t>61369-102</t>
  </si>
  <si>
    <t>KLENSKIN KIDS SHOWERON SUNSCREEN</t>
  </si>
  <si>
    <t>61369-103_c733c07b-24bf-f956-e053-2995a90ae449</t>
  </si>
  <si>
    <t>61369-103</t>
  </si>
  <si>
    <t>KLENSKIN SHOWERON SUNSCREEN SPA</t>
  </si>
  <si>
    <t>61369-106_c6a0c9e5-c225-2e59-e053-2a95a90acae2</t>
  </si>
  <si>
    <t>61369-106</t>
  </si>
  <si>
    <t>KLENSKIN WASH ON SUNSCREEN</t>
  </si>
  <si>
    <t>61369-201_c733be67-1df2-d5ea-e053-2995a90ad72e</t>
  </si>
  <si>
    <t>61369-201</t>
  </si>
  <si>
    <t>KLENSKIN BROAD SPECTRUM</t>
  </si>
  <si>
    <t>SPF-50</t>
  </si>
  <si>
    <t>2.1; 5.4; 5</t>
  </si>
  <si>
    <t>Aloe Care International, LLC</t>
  </si>
  <si>
    <t>ULTRA SPORT SUNSCREEN</t>
  </si>
  <si>
    <t>CONTINUOUS SUNSCREEN</t>
  </si>
  <si>
    <t>61477-210_5c7c9fe3-f5e5-4fc6-884a-6890b7a2d162</t>
  </si>
  <si>
    <t>61477-210</t>
  </si>
  <si>
    <t>ALOE UP PRO SPF 50 ADVANCED FORMULA</t>
  </si>
  <si>
    <t>3; 5; 6; 5; 10</t>
  </si>
  <si>
    <t>g/100mL; g/100mL; 1/100mL; g/100mL; g/100mL</t>
  </si>
  <si>
    <t>61477-213_ff8e900a-e3e1-45e4-9ab1-f526abf43a5e</t>
  </si>
  <si>
    <t>61477-213</t>
  </si>
  <si>
    <t>ALOE UP SUNSCREEN</t>
  </si>
  <si>
    <t>AVOBENZONE, HOMOSALATE, OCTISALATE, OCTOCRYLENE, OCTINOXATE</t>
  </si>
  <si>
    <t>AVOBENZONE; HOMOSALATE; OCTISALATE; OCTINOXATE; OCTOCRYLENE</t>
  </si>
  <si>
    <t>3; 5; 5; 6; 10</t>
  </si>
  <si>
    <t>61477-214_9b25e91a-b300-4c45-88bf-35f9d03139f1</t>
  </si>
  <si>
    <t>61477-214</t>
  </si>
  <si>
    <t>ALOE UP NATURAL LIP ICE SUNSCREEN</t>
  </si>
  <si>
    <t>g/100g; 1/100g</t>
  </si>
  <si>
    <t>61477-215_992fffa6-73f5-4592-b5a5-b42b1a04af21</t>
  </si>
  <si>
    <t>61477-215</t>
  </si>
  <si>
    <t>ALOE UP MEDICATED LIP ICE SUNSCREEN</t>
  </si>
  <si>
    <t>HOMOSALATE, MERADIMATE, OCTINOXATE, OXYBENZONE</t>
  </si>
  <si>
    <t>OCTINOXATE; HOMOSALATE; MERADIMATE; OXYBENZONE</t>
  </si>
  <si>
    <t>7.5; 6; 4; 5</t>
  </si>
  <si>
    <t>61477-216_a1a9dee6-1c2d-4c6d-b93c-404f91dc7a8d</t>
  </si>
  <si>
    <t>61477-216</t>
  </si>
  <si>
    <t>ALOE UP DARK TANNING OIL SPF 4</t>
  </si>
  <si>
    <t>SPF-15</t>
  </si>
  <si>
    <t>61477-219_7a14de8c-7d96-4035-a1e9-08b928ec77b1</t>
  </si>
  <si>
    <t>61477-219</t>
  </si>
  <si>
    <t>ALOE UP SPORT NATURAL BALM</t>
  </si>
  <si>
    <t>61477-225_ce6ad9ad-b178-49da-8ad4-ff3d0eb42737</t>
  </si>
  <si>
    <t>61477-225</t>
  </si>
  <si>
    <t>ALOE KOTE</t>
  </si>
  <si>
    <t>OCTINOXATE, OXYBENZONE, HOMOSALATE</t>
  </si>
  <si>
    <t>OCTINOXATE; HOMOSALATE; OXYBENZONE</t>
  </si>
  <si>
    <t>7.4; 14.5; 5.9</t>
  </si>
  <si>
    <t>61481-0045_4816feb1-df45-4363-b815-afb59f1ae732</t>
  </si>
  <si>
    <t>61481-0045</t>
  </si>
  <si>
    <t>KINESYS</t>
  </si>
  <si>
    <t>SPF 30 SOLID SUNSCREEN</t>
  </si>
  <si>
    <t>Wilc Healthcare Inc</t>
  </si>
  <si>
    <t>7.5; 5; 4.5; 1</t>
  </si>
  <si>
    <t>61481-3001_271a5052-efb6-433b-8fc1-2a9191768666</t>
  </si>
  <si>
    <t>61481-3001</t>
  </si>
  <si>
    <t>Kinesys Broad Spectrum SPF 30 Alcohol-Free Performance Sunscreen - Fragrance Free</t>
  </si>
  <si>
    <t>OCTINOXATE, OCTOCRYLENE, OCTISALATE, and Avobenzone</t>
  </si>
  <si>
    <t>OCTINOXATE; OCTOCRYLENE; OCTISALATE; AVOBENZONE</t>
  </si>
  <si>
    <t>7.5; 7.5; 5; 2.5</t>
  </si>
  <si>
    <t>61481-3002_ef4c4cb7-c31f-4cdd-a45b-c2e351753abe</t>
  </si>
  <si>
    <t>61481-3002</t>
  </si>
  <si>
    <t>Kinesys</t>
  </si>
  <si>
    <t>Broad Spectrum SPF 30 Kids Alcohol-Free Sunscreen</t>
  </si>
  <si>
    <t>61481-3003_73aacd8d-689f-4ec8-bcfb-6caebdb37a13</t>
  </si>
  <si>
    <t>61481-3003</t>
  </si>
  <si>
    <t>Broad Spectrum SPF 30 Alcohol-Free Sunscreen - Mango Scent</t>
  </si>
  <si>
    <t>OCTINOXATE, OCTOCRYLENE, OCTISALATE, and AVOBENZONE</t>
  </si>
  <si>
    <t>61481-3005_cbf726cb-9c27-4f75-8f6b-c2e705ae3ced</t>
  </si>
  <si>
    <t>61481-3005</t>
  </si>
  <si>
    <t>Kinesys Broad Spectrum SPF 50 Alcohol Free Sunscreen</t>
  </si>
  <si>
    <t>Octocrylene, Octinoxate, Homosalate, Octisalate, and Avobenzone</t>
  </si>
  <si>
    <t>OCTOCRYLENE; OCTINOXATE; HOMOSALATE; OCTISALATE; AVOBENZONE</t>
  </si>
  <si>
    <t>100; 75; 75; 50; 30</t>
  </si>
  <si>
    <t>61481-3006_5ebd9a6c-4b6e-4c45-ab7e-d0a8b8627ce2</t>
  </si>
  <si>
    <t>61481-3006</t>
  </si>
  <si>
    <t>61543-0003_cb79926a-8c17-c7eb-e053-2a95a90a58bf</t>
  </si>
  <si>
    <t>61543-0003</t>
  </si>
  <si>
    <t>Sudden Change Derma Renewal Complex</t>
  </si>
  <si>
    <t>CCA Industries Inc.</t>
  </si>
  <si>
    <t>60; 20</t>
  </si>
  <si>
    <t>61589-0201_23a6a29d-fc7a-4eca-924e-5743f15a66b3</t>
  </si>
  <si>
    <t>61589-0201</t>
  </si>
  <si>
    <t>No7 Perfect and Perfect Advanced All in One Foundation SPF 50 Cool Vanilla</t>
  </si>
  <si>
    <t>Octinoxate, Titanium Dioixide, Octisalate</t>
  </si>
  <si>
    <t>BCM Cosmetique SAS</t>
  </si>
  <si>
    <t>OCTINOXATE; TITANIUM DIOXIDE; OCTISALATE</t>
  </si>
  <si>
    <t>6.5; 4.25; 5</t>
  </si>
  <si>
    <t>61589-0202_e82ce3c3-e5c0-4638-ae35-82280629c631</t>
  </si>
  <si>
    <t>61589-0202</t>
  </si>
  <si>
    <t>No7 Perfect and Perfect Advanced All in One Foundation SPF 50 Warm Ivory</t>
  </si>
  <si>
    <t>61589-0203_2dd4ffb4-b885-44e8-895e-85110a935637</t>
  </si>
  <si>
    <t>61589-0203</t>
  </si>
  <si>
    <t>No7 Perfect and Perfect Advanced All in One Foundation SPF 50 Cool Beige</t>
  </si>
  <si>
    <t>61589-0204_692f99c3-8f48-495a-9e4d-c443ade1200a</t>
  </si>
  <si>
    <t>61589-0204</t>
  </si>
  <si>
    <t>No7 Perfect and Perfect Advanced All in One Foundation SPF 50 Calico</t>
  </si>
  <si>
    <t>61589-0205_ea9d02fa-a130-492d-b30b-2f41c9d017c5</t>
  </si>
  <si>
    <t>61589-0205</t>
  </si>
  <si>
    <t>No7 Perfect and Perfect Advanced All in One Foundation SPF 50 Warm Beige</t>
  </si>
  <si>
    <t>61589-0206_a98d2928-edbd-41ce-9fdc-76934e495fb4</t>
  </si>
  <si>
    <t>61589-0206</t>
  </si>
  <si>
    <t>No7 Perfect and Perfect Advanced All in One Foundation SPF 50 Cool Ivory</t>
  </si>
  <si>
    <t>61589-0207_6cf078ff-ecb9-4e30-95ee-965f3522b412</t>
  </si>
  <si>
    <t>61589-0207</t>
  </si>
  <si>
    <t>No7 Perfect and Perfect Advanced All in One Foundation SPF 50 Porcelain</t>
  </si>
  <si>
    <t>61589-0208_9155464d-e68a-4f1c-964e-1b49e09e93ab</t>
  </si>
  <si>
    <t>61589-0208</t>
  </si>
  <si>
    <t>No7 Perfect and Perfect Advanced All in One Foundation SPF 50 Wheat</t>
  </si>
  <si>
    <t>61589-0209_dc2f491e-e682-4efc-a4ff-4dd492dad593</t>
  </si>
  <si>
    <t>61589-0209</t>
  </si>
  <si>
    <t>No7 Perfect and Perfect Advanced All in One Foundation SPF 50 Honey</t>
  </si>
  <si>
    <t>61589-0210_794a0f5a-9447-4e82-a7b2-5b1a3a4f9822</t>
  </si>
  <si>
    <t>61589-0210</t>
  </si>
  <si>
    <t>61589-0211_9b42246b-4c4c-4afe-b4cd-d04f12457cc3</t>
  </si>
  <si>
    <t>61589-0211</t>
  </si>
  <si>
    <t>No7 Perfect and Perfect Advanced All in One Foundation SPF 50 Toffee</t>
  </si>
  <si>
    <t>61589-0212_0da8cf2e-2c37-46c0-acc2-50434a38264e</t>
  </si>
  <si>
    <t>61589-0212</t>
  </si>
  <si>
    <t>No7 Perfect and Perfect Advanced All in One Foundation SPF 50 Chestnut</t>
  </si>
  <si>
    <t>61589-0213_afa033f8-e8e3-4d63-9452-adba45c70bdb</t>
  </si>
  <si>
    <t>61589-0213</t>
  </si>
  <si>
    <t>No7 Perfect and Perfect Intense Advanced All in One Foundation SPF 50 Cool Vanilla</t>
  </si>
  <si>
    <t>1.95; 1.275; 1.5</t>
  </si>
  <si>
    <t>61589-0214_e274fa3f-2cc5-46db-bba7-4e770af324d3</t>
  </si>
  <si>
    <t>61589-0214</t>
  </si>
  <si>
    <t>No7 Perfect and Perfect Intense Advanced All in One Foundation SPF 50 Chestnut</t>
  </si>
  <si>
    <t>61589-0215_3952aedd-a1b2-4e3c-83eb-9e139cbdae02</t>
  </si>
  <si>
    <t>61589-0215</t>
  </si>
  <si>
    <t>No7 Perfect and Perfect Intense Advanced All in One Foundation SPF 50 Latte</t>
  </si>
  <si>
    <t>61589-0216_b006e04f-e749-4753-9885-100fe1363211</t>
  </si>
  <si>
    <t>61589-0216</t>
  </si>
  <si>
    <t>No7 Perfect and Perfect Intense Advanced All in One Foundation SPF 50 Amber</t>
  </si>
  <si>
    <t>61589-0217_6199e194-d71a-4699-9c1d-b003c9f2411e</t>
  </si>
  <si>
    <t>61589-0217</t>
  </si>
  <si>
    <t>No7 Perfect and Perfect Intense Advanced All in One Foundation SPF 50 Bamboo</t>
  </si>
  <si>
    <t>61589-0218_474fddff-1864-4c61-b59b-4404c95c7836</t>
  </si>
  <si>
    <t>61589-0218</t>
  </si>
  <si>
    <t>61589-0219_44ae9f3e-7163-4434-8b9e-c0d889609ee0</t>
  </si>
  <si>
    <t>61589-0219</t>
  </si>
  <si>
    <t>61589-0220_0363220f-9346-450b-a9c5-231b82f5f72b</t>
  </si>
  <si>
    <t>61589-0220</t>
  </si>
  <si>
    <t>No7 Perfect and Perfect Intense Advanced All in One Foundation SPF 50 Creme</t>
  </si>
  <si>
    <t>61589-0221_bdac7052-3f39-4045-bb75-c5315910476b</t>
  </si>
  <si>
    <t>61589-0221</t>
  </si>
  <si>
    <t>No7 Perfect and Perfect Intense Advanced All in One Foundation SPF 50 Deeply Bronze</t>
  </si>
  <si>
    <t>61589-0222_eef4b2f3-8345-4337-8d05-36c4155ef49e</t>
  </si>
  <si>
    <t>61589-0222</t>
  </si>
  <si>
    <t>No7 Perfect and Perfect Intense Advanced All in One Foundation SPF 50 Dune</t>
  </si>
  <si>
    <t>61589-0223_3657e02b-dd8e-4524-a0ba-9bafbb20eca8</t>
  </si>
  <si>
    <t>61589-0223</t>
  </si>
  <si>
    <t>No7 Perfect and Perfect Intense Advanced All in One Foundation SPF 50 Sand</t>
  </si>
  <si>
    <t>61589-0224_09796e73-cf6d-442b-8b5f-82c4fa88c0be</t>
  </si>
  <si>
    <t>61589-0224</t>
  </si>
  <si>
    <t>61589-0225_eac1e0ee-969d-41c4-9fcc-05bf72c198be</t>
  </si>
  <si>
    <t>61589-0225</t>
  </si>
  <si>
    <t>No7 Perfect and Perfect Intense Advanced All in One Foundation SPF 50 Toffee</t>
  </si>
  <si>
    <t>61589-0226_40d211f9-35da-4fdf-ab05-a4a7d866bc7b</t>
  </si>
  <si>
    <t>61589-0226</t>
  </si>
  <si>
    <t>No7 Perfect and Perfect Intense Advanced All in One Foundation SPF 50 Sepia</t>
  </si>
  <si>
    <t>61589-0227_a31cb543-a0ec-48fd-8ca3-dec0e67717ef</t>
  </si>
  <si>
    <t>61589-0227</t>
  </si>
  <si>
    <t>No7 Perfect and Perfect Intense Advanced All in One Foundation SPF 50 Willow</t>
  </si>
  <si>
    <t>61589-0228_3e320306-2df0-4b2c-ac6c-e40e9d07df77</t>
  </si>
  <si>
    <t>61589-0228</t>
  </si>
  <si>
    <t>No7 Perfect and Perfect Intense Advanced All in One Foundation SPF 50 Wheat</t>
  </si>
  <si>
    <t>61589-0229_7eca1358-5ce8-4af7-a3da-a404422c135c</t>
  </si>
  <si>
    <t>61589-0229</t>
  </si>
  <si>
    <t>No7 Perfect and Perfect Intense Advanced All in One Foundation SPF 50 Cool Beige</t>
  </si>
  <si>
    <t>61589-0230_21308013-e46b-4ec9-9c52-767007a22f43</t>
  </si>
  <si>
    <t>61589-0230</t>
  </si>
  <si>
    <t>No7 Perfect and Perfect Intense Advanced All in One Foundation SPF 50 Warm Beige</t>
  </si>
  <si>
    <t>61589-0231_5d9cd506-429e-4bab-9c43-7fe8a174c5e2</t>
  </si>
  <si>
    <t>61589-0231</t>
  </si>
  <si>
    <t>No7 Perfect and Perfect Intense Advanced All in One Foundation SPF 50 Cool Ivory</t>
  </si>
  <si>
    <t>61589-0232_70fbcf51-ef13-4d8a-affd-bd615448393f</t>
  </si>
  <si>
    <t>61589-0232</t>
  </si>
  <si>
    <t>No7 Perfect and Perfect Intense Advanced All in One Foundation SPF 50 Calico</t>
  </si>
  <si>
    <t>61589-0233_65ec0bb3-8015-46e6-b2ae-af1023aa8aee</t>
  </si>
  <si>
    <t>61589-0233</t>
  </si>
  <si>
    <t>No7 Perfect and Perfect Intense Advanced All in One Foundation SPF 50 Deeply Honey</t>
  </si>
  <si>
    <t>61589-0234_d54ddf32-b0b0-42c1-a886-bc19a5622927</t>
  </si>
  <si>
    <t>61589-0234</t>
  </si>
  <si>
    <t>No7 Perfect and Perfect Intense Advanced All in One Foundation SPF 50 Hazelnut</t>
  </si>
  <si>
    <t>61589-0235_43db2d5b-bb5a-4376-96c6-f105ff0f666b</t>
  </si>
  <si>
    <t>61589-0235</t>
  </si>
  <si>
    <t>No7 Perfect and Perfect Intense Advanced All in One Foundation SPF 50 Honey</t>
  </si>
  <si>
    <t>61589-0236_9b12957b-d235-4a9a-ace0-5305b94ba9a5</t>
  </si>
  <si>
    <t>61589-0236</t>
  </si>
  <si>
    <t>No7 Perfect and Perfect Intense Advanced All in One Foundation SPF 50 Warm Ivory</t>
  </si>
  <si>
    <t>61589-1842_9c3282b9-14d3-4107-bed9-aec417e3dcca</t>
  </si>
  <si>
    <t>61589-1842</t>
  </si>
  <si>
    <t>No7 Stay Perfect Foundation Sunscreen Broad Spectrum SPF 15 Chestnut</t>
  </si>
  <si>
    <t>61589-1843_88cc73e6-ef21-4bae-96f1-250b926c3f62</t>
  </si>
  <si>
    <t>61589-1843</t>
  </si>
  <si>
    <t>No7 Stay Perfect Foundation Sunscreen Broad Spectrum SPF 15 Deeply Beige</t>
  </si>
  <si>
    <t>61589-1844_c30dbf36-02a9-4e49-9b1b-2d3f795b68db</t>
  </si>
  <si>
    <t>61589-1844</t>
  </si>
  <si>
    <t>61589-1845_e39845ae-79dd-4b9b-887d-7af8b6733a76</t>
  </si>
  <si>
    <t>61589-1845</t>
  </si>
  <si>
    <t>61589-1846_faa2c3de-05ab-440d-b903-4ae521fb15a3</t>
  </si>
  <si>
    <t>61589-1846</t>
  </si>
  <si>
    <t>61589-1847_689a21c6-5611-4dd2-bfba-6c540ab39a98</t>
  </si>
  <si>
    <t>61589-1847</t>
  </si>
  <si>
    <t>61589-1848_afde84ec-34b4-4a71-b31e-1ee082864ceb</t>
  </si>
  <si>
    <t>61589-1848</t>
  </si>
  <si>
    <t>61589-1849_7f1ffb6c-4aff-4e28-b666-6956424cac03</t>
  </si>
  <si>
    <t>61589-1849</t>
  </si>
  <si>
    <t>61589-1850_3e7d1d57-cd8c-4149-9e15-bf604b37cf82</t>
  </si>
  <si>
    <t>61589-1850</t>
  </si>
  <si>
    <t>61589-1851_b16ca3ff-574f-4a05-88af-728affbe1c79</t>
  </si>
  <si>
    <t>61589-1851</t>
  </si>
  <si>
    <t>61589-1852_f1c81ba0-13ed-4353-ae1e-3d39eee1253d</t>
  </si>
  <si>
    <t>61589-1852</t>
  </si>
  <si>
    <t>61589-1855_a3b02c01-0d22-4636-adc5-ac41940420a7</t>
  </si>
  <si>
    <t>61589-1855</t>
  </si>
  <si>
    <t>61589-1856_b2d29319-5a67-4c43-88e7-e691e8b8b5ef</t>
  </si>
  <si>
    <t>61589-1856</t>
  </si>
  <si>
    <t>61589-8101_bcacf567-54e7-4fe7-b527-e29e166429b6</t>
  </si>
  <si>
    <t>61589-8101</t>
  </si>
  <si>
    <t>No7 Beautifully Matte Foundation Sunscreen Broad Spectrum SPF 15 Calico</t>
  </si>
  <si>
    <t>1.5; .5</t>
  </si>
  <si>
    <t>61589-8102_2b9b1d6a-abc8-46b6-8a64-6bbe92fe5538</t>
  </si>
  <si>
    <t>61589-8102</t>
  </si>
  <si>
    <t>No7 Beautifully Matte Foundation Sunscreen Broad Spectrum SPF 15 Cool Vanilla</t>
  </si>
  <si>
    <t>61589-8103_a01cb993-acd6-4a37-ac5d-5d31ae67ee27</t>
  </si>
  <si>
    <t>61589-8103</t>
  </si>
  <si>
    <t>No7 Beautifully Matte Foundation Sunscreen Broad Spectrum SPF 15 Warm Ivory</t>
  </si>
  <si>
    <t>61589-8104_50bf89be-d51f-495e-b7db-5c9f7a596e08</t>
  </si>
  <si>
    <t>61589-8104</t>
  </si>
  <si>
    <t>No7 Beautifully Matte Foundation Sunscreen Broad Spectrum SPF 15 Cool Ivory</t>
  </si>
  <si>
    <t>61589-8105_ae42b8b4-c602-4b4a-948c-2ca389f70e7f</t>
  </si>
  <si>
    <t>61589-8105</t>
  </si>
  <si>
    <t>No7 Beautifully Matte Foundation Sunscreen Broad Spectrum SPF 15 Cool Beige</t>
  </si>
  <si>
    <t>61589-8106_47c6db68-e1b5-469d-a674-77c5c256f1de</t>
  </si>
  <si>
    <t>61589-8106</t>
  </si>
  <si>
    <t>No7 Beautifully Matte Foundation Sunscreen Broad Spectrum SPF 15 Warm Beige</t>
  </si>
  <si>
    <t>61589-8107_fbf95bdb-7278-4e7f-a110-41751533fba6</t>
  </si>
  <si>
    <t>61589-8107</t>
  </si>
  <si>
    <t>No7 Beautifully Matte Foundation Sunscreen Broad Spectrum SPF 15 Deeply Beige</t>
  </si>
  <si>
    <t>61589-8108_2853b342-3aee-4d37-9b57-8220a11b2126</t>
  </si>
  <si>
    <t>61589-8108</t>
  </si>
  <si>
    <t>No7 Beautifully Matte Foundation Sunscreen Broad Spectrum SPF 15 Honey</t>
  </si>
  <si>
    <t>61589-8109_cefb57ae-4843-4526-bd6c-8b4cd4ef8f22</t>
  </si>
  <si>
    <t>61589-8109</t>
  </si>
  <si>
    <t>No7 Beautifully Matte Foundation Sunscreen Broad Spectrum SPF 15 Wheat</t>
  </si>
  <si>
    <t>61589-8110_2fe2db6e-0e42-4caa-a00e-0edb6cf70bed</t>
  </si>
  <si>
    <t>61589-8110</t>
  </si>
  <si>
    <t>No7 Beautifully Matte Foundation Sunscreen Broad Spectrum SPF 15 Latte</t>
  </si>
  <si>
    <t>61589-8111_e31afeb4-ff13-4333-92ef-b8520958f011</t>
  </si>
  <si>
    <t>61589-8111</t>
  </si>
  <si>
    <t>No7 Beautifully Matte Foundation Sunscreen Broad Spectrum SPF 15 Chestnut</t>
  </si>
  <si>
    <t>61589-9501_7d890a77-841a-4e5a-a5f9-ac5873059448</t>
  </si>
  <si>
    <t>61589-9501</t>
  </si>
  <si>
    <t>No7 Lift and Luminate Triple Action Serum Foundation Sunscreen Broad Spectrum SPF 15 Calico</t>
  </si>
  <si>
    <t>61589-9502_69cc345e-f2ff-462c-9cf4-032dd9c6b39e</t>
  </si>
  <si>
    <t>61589-9502</t>
  </si>
  <si>
    <t>No7 Lift and Luminate Triple Action Serum Foundation Sunscreen Broad Spectrum SPF 15 Cool Vanilla</t>
  </si>
  <si>
    <t>61589-9503_f678936a-4b7a-4f16-bf3b-095b6176c723</t>
  </si>
  <si>
    <t>61589-9503</t>
  </si>
  <si>
    <t>No7 Lift and Luminate Triple Action Serum Foundation Sunscreen Broad Spectrum SPF 15 Warm Ivory</t>
  </si>
  <si>
    <t>61589-9504_8339388a-187b-48e2-b2be-995dec98c836</t>
  </si>
  <si>
    <t>61589-9504</t>
  </si>
  <si>
    <t>No7 Lift and Luminate Triple Action Serum Foundation Sunscreen Broad Spectrum SPF 15 Cool Ivory</t>
  </si>
  <si>
    <t>61589-9505_69d6cb17-d099-41c0-82f9-08b8dc202c7a</t>
  </si>
  <si>
    <t>61589-9505</t>
  </si>
  <si>
    <t>No7 Lift and Luminate Triple Action Serum Foundation Sunscreen Broad Spectrum SPF 15 Warm Beige</t>
  </si>
  <si>
    <t>61589-9506_90219062-3646-45b8-9213-85e7003ead31</t>
  </si>
  <si>
    <t>61589-9506</t>
  </si>
  <si>
    <t>61589-9507_5d83c816-fa09-40bc-b3dd-d03f38ce4ba8</t>
  </si>
  <si>
    <t>61589-9507</t>
  </si>
  <si>
    <t>No7 Lift and Luminate Triple Action Serum Foundation Sunscreen Broad Spectrum SPF 15 Deep Beige</t>
  </si>
  <si>
    <t>61589-9508_2756fac1-9a71-4289-80ed-bd2fa2f0a371</t>
  </si>
  <si>
    <t>61589-9508</t>
  </si>
  <si>
    <t>No7 Lift and Luminate Triple Action Serum Foundation Sunscreen Broad Spectrum SPF 15 Wheat</t>
  </si>
  <si>
    <t>61589-9509_bd6736cc-b647-43c2-acda-f13c12a48a1c</t>
  </si>
  <si>
    <t>61589-9509</t>
  </si>
  <si>
    <t>No7 Lift and Luminate Triple Action Serum Foundation Sunscreen Broad Spectrum SPF 15 Deep Honey</t>
  </si>
  <si>
    <t>61589-9510_164b4a36-5872-4fde-be71-2711d9237dc5</t>
  </si>
  <si>
    <t>61589-9510</t>
  </si>
  <si>
    <t>No7 Lift and Luminate Triple Action Serum Foundation Sunscreen Broad Spectrum SPF 15 Honey</t>
  </si>
  <si>
    <t>61589-9511_287f8491-881c-4f4f-8890-2910f8dd3d0a</t>
  </si>
  <si>
    <t>61589-9511</t>
  </si>
  <si>
    <t>No7 Lift and Luminate Triple Action Serum Foundation Sunscreen Broad Spectrum SPF 15 Cool Honey</t>
  </si>
  <si>
    <t>61589-9512_7e905975-23c0-4af5-ac65-bcf06a474900</t>
  </si>
  <si>
    <t>61589-9512</t>
  </si>
  <si>
    <t>No7 Lift and Luminate Triple Action Serum Foundation Sunscreen Broad Spectrum SPF 15 Latte</t>
  </si>
  <si>
    <t>61589-9513_26ba275a-3749-4afd-9893-eff7ddedee2b</t>
  </si>
  <si>
    <t>61589-9513</t>
  </si>
  <si>
    <t>No7 Lift and Luminate Triple Action Serum Foundation Sunscreen Broad Spectrum SPF 15 Toffee</t>
  </si>
  <si>
    <t>61589-9514_d69fc934-644f-4787-81cd-7623350e5c08</t>
  </si>
  <si>
    <t>61589-9514</t>
  </si>
  <si>
    <t>1.5; .51</t>
  </si>
  <si>
    <t>61589-9515_bbcf3db9-8af4-439b-bde1-47dee18c9834</t>
  </si>
  <si>
    <t>61589-9515</t>
  </si>
  <si>
    <t>61589-9516_5fb3c0cf-56cb-48fd-8d07-f48fdc5da56b</t>
  </si>
  <si>
    <t>61589-9516</t>
  </si>
  <si>
    <t>61589-9517_7b413e5c-682c-4203-9f97-dd3f48ba827c</t>
  </si>
  <si>
    <t>61589-9517</t>
  </si>
  <si>
    <t>No7 Lift and Luminate Triple Action Serum Foundation Sunscreen Broad Spectrum SPF 15 Sandalwood</t>
  </si>
  <si>
    <t>61589-9518_7e0d211a-9c92-4f2b-9743-de4ccf2e1ac0</t>
  </si>
  <si>
    <t>61589-9518</t>
  </si>
  <si>
    <t>No7 Lift and Luminate Triple Action Serum Foundation Sunscreen Broad Spectrum SPF 15 Sepia</t>
  </si>
  <si>
    <t>61589-9519_638aaf0c-05b6-4bab-90e7-21a4dc0df127</t>
  </si>
  <si>
    <t>61589-9519</t>
  </si>
  <si>
    <t>No7 Lift and Luminate Triple Action Serum Foundation Sunscreen Broad Spectrum SPF 15 Shell</t>
  </si>
  <si>
    <t>61589-9520_f208e8f7-4c88-4efa-ad81-84f7e5cea056</t>
  </si>
  <si>
    <t>61589-9520</t>
  </si>
  <si>
    <t>No7 Lift and Luminate Triple Action Serum Foundation Sunscreen Broad Spectrum SPF 15 Tawny</t>
  </si>
  <si>
    <t>61589-9521_6820f63f-d891-4d85-863b-e6c7dd0681b3</t>
  </si>
  <si>
    <t>61589-9521</t>
  </si>
  <si>
    <t>61589-9522_8e008645-8494-433c-8dfa-c57beda47558</t>
  </si>
  <si>
    <t>61589-9522</t>
  </si>
  <si>
    <t>No7 Lift and Luminate Triple Action Serum Foundation Sunscreen Broad Spectrum SPF 15 Warm Sand</t>
  </si>
  <si>
    <t>61589-9523_8c9e83a4-308c-4701-a145-987d119d7750</t>
  </si>
  <si>
    <t>61589-9523</t>
  </si>
  <si>
    <t>No7 Lift and Luminate Triple Action Serum Foundation Sunscreen Broad Spectrum SPF 15 Willow</t>
  </si>
  <si>
    <t>61589-9524_8b6e788f-b872-499e-85cb-29534914ede1</t>
  </si>
  <si>
    <t>61589-9524</t>
  </si>
  <si>
    <t>No7 Lift and Luminate Triple Action Serum Foundation Sunscreen Broad Spectrum SPF 15 Hazelnut</t>
  </si>
  <si>
    <t>61601-1217_d54bf170-443a-4688-bbee-422e11606f4d</t>
  </si>
  <si>
    <t>61601-1217</t>
  </si>
  <si>
    <t>Eve Lom Daily Protection Broad Spectrum SPF 50 Sunscreen</t>
  </si>
  <si>
    <t>Homosalate, Octisalate, Oxybenzone, Avobenzone, Octinoxate and Octocrylene</t>
  </si>
  <si>
    <t>Space Brands Limited</t>
  </si>
  <si>
    <t>HOMOSALATE; OCTISALATE; OXYBENZONE; AVOBENZONE; OCTINOXATE; OCTOCRYLENE</t>
  </si>
  <si>
    <t>.5; .25; .25; .15; .15; .135</t>
  </si>
  <si>
    <t>g/5mL; g/5mL; g/5mL; g/5mL; g/5mL; g/5mL</t>
  </si>
  <si>
    <t>61619-864_b79d3096-c600-e710-e053-2995a90a8da2</t>
  </si>
  <si>
    <t>61619-864</t>
  </si>
  <si>
    <t>Pro-Tect Sports Sunscreen SPF 20</t>
  </si>
  <si>
    <t>A-Cute Derm, Incorporated</t>
  </si>
  <si>
    <t>61619-866_b79d7feb-288f-d13f-e053-2a95a90ab7b1</t>
  </si>
  <si>
    <t>61619-866</t>
  </si>
  <si>
    <t>61957-0900_7c48fdc8-0152-2efb-e053-2991aa0a95c7</t>
  </si>
  <si>
    <t>61957-0900</t>
  </si>
  <si>
    <t>CD CAPTURE TOTALE Triple Correcting Serum Foundation Wrinkles-Dark Spots-Radiance with sunscreen Broad Spectrum SPF 25 010</t>
  </si>
  <si>
    <t>Parfums Christian Dior</t>
  </si>
  <si>
    <t>61957-0901_97a474b5-e2ca-4bb9-e053-2995a90a0f47</t>
  </si>
  <si>
    <t>61957-0901</t>
  </si>
  <si>
    <t>CD CAPTURE TOTALE Triple Correcting Serum Foundation Wrinkles-Dark Spots-Radiance with sunscreen Broad Spectrum SPF 25 020</t>
  </si>
  <si>
    <t>61957-0902_97a4b352-5acc-5dbb-e053-2995a90a4102</t>
  </si>
  <si>
    <t>61957-0902</t>
  </si>
  <si>
    <t>CD CAPTURE TOTALE Triple Correcting Serum Foundation Wrinkles-Dark Spots-Radiance with sunscreen Broad Spectrum SPF 25 021</t>
  </si>
  <si>
    <t>61957-0903_7a7bc8b5-ec69-2e65-e053-2991aa0ab75c</t>
  </si>
  <si>
    <t>61957-0903</t>
  </si>
  <si>
    <t>CD CAPTURE TOTALE Triple Correcting Serum Foundation Wrinkles-Dark Spots-Radiance with sunscreen Broad Spectrum SPF 25 022</t>
  </si>
  <si>
    <t>61957-0904_7a7bb558-009c-0232-e053-2a91aa0a4a31</t>
  </si>
  <si>
    <t>61957-0904</t>
  </si>
  <si>
    <t>CD CAPTURE TOTALE Triple Correcting Serum Foundation Wrinkles-Dark Spots-Radiance with sunscreen Broad Spectrum SPF 25 023</t>
  </si>
  <si>
    <t>61957-0905_97b3c658-5ccb-3117-e053-2995a90a208a</t>
  </si>
  <si>
    <t>61957-0905</t>
  </si>
  <si>
    <t>CD CAPTURE TOTALE Triple Correcting Serum Foundation Wrinkles-Dark Spots-Radiance with sunscreen Broad Spectrum SPF 25 030</t>
  </si>
  <si>
    <t>61957-0906_97b3c658-5cda-3117-e053-2995a90a208a</t>
  </si>
  <si>
    <t>61957-0906</t>
  </si>
  <si>
    <t>CD CAPTURE TOTALE Triple Correcting Serum Foundation Wrinkles-Dark Spots-Radiance with sunscreen Broad Spectrum SPF 25 031</t>
  </si>
  <si>
    <t>61957-0907_97b40a13-3665-c51c-e053-2995a90af6b2</t>
  </si>
  <si>
    <t>61957-0907</t>
  </si>
  <si>
    <t>CD CAPTURE TOTALE Triple Correcting Serum Foundation Wrinkles-Dark Spots-Radiance with sunscreen Broad Spectrum SPF 25 032</t>
  </si>
  <si>
    <t>61957-0908_97b40d78-0267-6d89-e053-2995a90a5051</t>
  </si>
  <si>
    <t>61957-0908</t>
  </si>
  <si>
    <t>CD CAPTURE TOTALE Triple Correcting Serum Foundation Wrinkles-Dark Spots-Radiance with sunscreen Broad Spectrum SPF 25 040</t>
  </si>
  <si>
    <t>61957-0909_97b40a13-367c-c51c-e053-2995a90af6b2</t>
  </si>
  <si>
    <t>61957-0909</t>
  </si>
  <si>
    <t>CD CAPTURE TOTALE Triple Correcting Serum Foundation Wrinkles-Dark Spots-Radiance with sunscreen Broad Spectrum SPF 25 050</t>
  </si>
  <si>
    <t>61957-1112_afff11bd-5d35-e6f3-e053-2995a90a6359</t>
  </si>
  <si>
    <t>61957-1112</t>
  </si>
  <si>
    <t>CD HydraLife BB Creme Enhancing Sunscreen Moisturizer For Immediate Beauty Golden Peach Broad Spectrum SPF 30</t>
  </si>
  <si>
    <t>37.5; 10; 35.5</t>
  </si>
  <si>
    <t>61957-1113_afff11bd-5d48-e6f3-e053-2995a90a6359</t>
  </si>
  <si>
    <t>61957-1113</t>
  </si>
  <si>
    <t>CD HydraLife BB Creme Enhancing Sunscreen Moisturizer For Immediate Beauty Luminous Beige Broad Spectrum SPF 30</t>
  </si>
  <si>
    <t>61957-2100_aef47ba1-527d-f7aa-e053-2995a90a0a49</t>
  </si>
  <si>
    <t>61957-2100</t>
  </si>
  <si>
    <t>CD DIORSKIN STAR Studio Makeup Spectacular Brightening with sunscreen Broad Spectrum SPF30 010</t>
  </si>
  <si>
    <t>59.9; 35</t>
  </si>
  <si>
    <t>61957-2120_7a3f752d-ac6e-fe9e-e053-2991aa0a486a</t>
  </si>
  <si>
    <t>61957-2120</t>
  </si>
  <si>
    <t>DIORSKIN NUDE AIR Nude Healthy Glow Ultra-Fluid Serum Foundation with Sunscreen Broad Spectrum SPF25</t>
  </si>
  <si>
    <t>Ivory 010</t>
  </si>
  <si>
    <t>61957-2121_7a40ecb1-7a44-4962-e053-2a91aa0a5170</t>
  </si>
  <si>
    <t>61957-2121</t>
  </si>
  <si>
    <t>020 Light Beige</t>
  </si>
  <si>
    <t>61957-2122_7a3f5ac8-acfa-3d8c-e053-2991aa0a15e1</t>
  </si>
  <si>
    <t>61957-2122</t>
  </si>
  <si>
    <t>021 Linen</t>
  </si>
  <si>
    <t>61957-2123_7a3fdd65-92b3-b5e8-e053-2a91aa0a9f00</t>
  </si>
  <si>
    <t>61957-2123</t>
  </si>
  <si>
    <t>023 Peach</t>
  </si>
  <si>
    <t>61957-2124_7a3fdd65-92ca-b5e8-e053-2a91aa0a9f00</t>
  </si>
  <si>
    <t>61957-2124</t>
  </si>
  <si>
    <t>030 Medium</t>
  </si>
  <si>
    <t>61957-2126_7a3f9ee0-2782-49bf-e053-2a91aa0a15d0</t>
  </si>
  <si>
    <t>61957-2126</t>
  </si>
  <si>
    <t>040 Honey Beige</t>
  </si>
  <si>
    <t>61957-2127_7a404409-b935-525b-e053-2a91aa0afc48</t>
  </si>
  <si>
    <t>61957-2127</t>
  </si>
  <si>
    <t>050 Dark Beige</t>
  </si>
  <si>
    <t>61957-2128_7a406fa3-7515-f058-e053-2991aa0af1ce</t>
  </si>
  <si>
    <t>61957-2128</t>
  </si>
  <si>
    <t>060 Mocha</t>
  </si>
  <si>
    <t>61957-2150_9d5b8904-8f15-fe13-e053-2995a90a9344</t>
  </si>
  <si>
    <t>61957-2150</t>
  </si>
  <si>
    <t>CD DIORSKIN CITY DEFENSE Toxin Shield Pollution UV Advanced Protection with sunscreen Broad Spectrum SPF50</t>
  </si>
  <si>
    <t>OCTINOXATE, OXYBENZONE, ZINC OXIDE</t>
  </si>
  <si>
    <t>OCTINOXATE; OXYBENZONE; ZINC OXIDE</t>
  </si>
  <si>
    <t>4.49; 2; 20.9</t>
  </si>
  <si>
    <t>61957-2200_afff19d1-bff5-1606-e053-2a95a90a1c77</t>
  </si>
  <si>
    <t>61957-2200</t>
  </si>
  <si>
    <t>DIORSKIN FOREVER Perfect Makeup Everlasting Wear Pore-Refining Effect with Sunscreen Broad Spectrum SPF 35 010</t>
  </si>
  <si>
    <t>61957-2201_affeb47c-0e12-7f04-e053-2a95a90a4f1f</t>
  </si>
  <si>
    <t>61957-2201</t>
  </si>
  <si>
    <t>DIORSKIN FOREVER Perfect Makeup Everlasting Wear Pore-Refining Effect with Sunscreen Broad Spectrum SPF 35 020</t>
  </si>
  <si>
    <t>61957-2202_b00e57f6-5e69-ab30-e053-2a95a90a3858</t>
  </si>
  <si>
    <t>61957-2202</t>
  </si>
  <si>
    <t>DIORSKIN FOREVER Perfect Makeup Everlasting Wear Pore-Refining Effect with Sunscreen Broad Spectrum SPF 35 021</t>
  </si>
  <si>
    <t>61957-2203_b00e608a-6f16-31c6-e053-2995a90af219</t>
  </si>
  <si>
    <t>61957-2203</t>
  </si>
  <si>
    <t>DIORSKIN FOREVER Perfect Makeup Everlasting Wear Pore-Refining Effect with Sunscreen Broad Spectrum SPF 35 022</t>
  </si>
  <si>
    <t>61957-2204_b00e57f6-5e6a-ab30-e053-2a95a90a3858</t>
  </si>
  <si>
    <t>61957-2204</t>
  </si>
  <si>
    <t>DIORSKIN FOREVER Perfect Makeup Everlasting Wear Pore-Refining Effect with Sunscreen Broad Spectrum SPF 35 023</t>
  </si>
  <si>
    <t>61957-2205_b00e78fa-03c8-56a5-e053-2995a90a1da6</t>
  </si>
  <si>
    <t>61957-2205</t>
  </si>
  <si>
    <t>DIORSKIN FOREVER Perfect Makeup Everlasting Wear Pore-Refining Effect with Sunscreen Broad Spectrum SPF 35 030</t>
  </si>
  <si>
    <t>61957-2206_b00e57f6-5e6b-ab30-e053-2a95a90a3858</t>
  </si>
  <si>
    <t>61957-2206</t>
  </si>
  <si>
    <t>DIORSKIN FOREVER Perfect Makeup Everlasting Wear Pore-Refining Effect with Sunscreen Broad Spectrum SPF 35 031</t>
  </si>
  <si>
    <t>61957-2207_b00e608a-6f17-31c6-e053-2995a90af219</t>
  </si>
  <si>
    <t>61957-2207</t>
  </si>
  <si>
    <t>DIORSKIN FOREVER Perfect Makeup Everlasting Wear Pore-Refining Effect with Sunscreen Broad Spectrum SPF 35 032</t>
  </si>
  <si>
    <t>61957-2208_b00e78fa-03c9-56a5-e053-2995a90a1da6</t>
  </si>
  <si>
    <t>61957-2208</t>
  </si>
  <si>
    <t>DIORSKIN FOREVER Perfect Makeup Everlasting Wear Pore-Refining Effect with Sunscreen Broad Spectrum SPF 35 033</t>
  </si>
  <si>
    <t>61957-2209_b00e98e8-d3ba-29fc-e053-2a95a90a40a7</t>
  </si>
  <si>
    <t>61957-2209</t>
  </si>
  <si>
    <t>DIORSKIN FOREVER Perfect Makeup Everlasting Wear Pore-Refining Effect with Sunscreen Broad Spectrum SPF 35 034</t>
  </si>
  <si>
    <t>61957-2210_b00ea06c-e12f-b51a-e053-2995a90a4d58</t>
  </si>
  <si>
    <t>61957-2210</t>
  </si>
  <si>
    <t>DIORSKIN FOREVER Perfect Makeup Everlasting Wear Pore-Refining Effect with Sunscreen Broad Spectrum SPF 35 035</t>
  </si>
  <si>
    <t>61957-2211_b00ec2f7-b4a9-9258-e053-2a95a90a5687</t>
  </si>
  <si>
    <t>61957-2211</t>
  </si>
  <si>
    <t>DIORSKIN FOREVER Perfect Makeup Everlasting Wear Pore-Refining Effect with Sunscreen Broad Spectrum SPF 35 040</t>
  </si>
  <si>
    <t>61957-2212_b00eca8e-6e68-0975-e053-2a95a90a29f2</t>
  </si>
  <si>
    <t>61957-2212</t>
  </si>
  <si>
    <t>DIORSKIN FOREVER Perfect Makeup Everlasting Wear Pore-Refining Effect with Sunscreen Broad Spectrum SPF 35 050</t>
  </si>
  <si>
    <t>61957-2213_b00ed0f5-9ae1-3c2e-e053-2a95a90adc05</t>
  </si>
  <si>
    <t>61957-2213</t>
  </si>
  <si>
    <t>DIORSKIN FOREVER Perfect Makeup Everlasting Wear Pore-Refining Effect with Sunscreen Broad Spectrum SPF 35 060</t>
  </si>
  <si>
    <t>61957-2214_b00ed0f5-9ae2-3c2e-e053-2a95a90adc05</t>
  </si>
  <si>
    <t>61957-2214</t>
  </si>
  <si>
    <t>DIORSKIN FOREVER Perfect Makeup Everlasting Wear Pore-Refining Effect with Sunscreen Broad Spectrum SPF 35 070</t>
  </si>
  <si>
    <t>61957-2216_9d5b5faf-1ded-e149-e053-2995a90aa8dc</t>
  </si>
  <si>
    <t>61957-2216</t>
  </si>
  <si>
    <t>DIORSKIN FOREVER EVER WEAR Extreme Perfection Hold Makeup Base with Sunscreen SPF20 001</t>
  </si>
  <si>
    <t>40; 43.8</t>
  </si>
  <si>
    <t>61957-2224_97b462ad-85a8-3a08-e053-2995a90a94fa</t>
  </si>
  <si>
    <t>61957-2224</t>
  </si>
  <si>
    <t>DIOR PRESTIGE LE NECTAR DE TEINT Exceptional Revitalizing Foundation Satin Radiance with Sunscreen Broad Spectrum SPF20 TINTS 010</t>
  </si>
  <si>
    <t>30; 29.2</t>
  </si>
  <si>
    <t>61957-2225_97b47338-2860-2c6d-e053-2a95a90a72fe</t>
  </si>
  <si>
    <t>61957-2225</t>
  </si>
  <si>
    <t>DIOR PRESTIGE LE NECTAR DE TEINT Exceptional Revitalizing Foundation Satin Radiance with Sunscreen Broad Spectrum SPF20 TINTS 020</t>
  </si>
  <si>
    <t>61957-2300_b5519310-f361-84a1-e053-2995a90ab21e</t>
  </si>
  <si>
    <t>61957-2300</t>
  </si>
  <si>
    <t>CAPTURE DREAMSKIN FRESH and PERFECT CUSHION WITH SUNSCREEN BROAD SPECTRUM SPF 50 010</t>
  </si>
  <si>
    <t>OCTINOXATE,TITANIUM DIOXIDE,ZINC OXIDE</t>
  </si>
  <si>
    <t>.07; .0415; .098</t>
  </si>
  <si>
    <t>61957-2301_b55194a6-0f1b-e21f-e053-2995a90ab784</t>
  </si>
  <si>
    <t>61957-2301</t>
  </si>
  <si>
    <t>CAPTURE DREAMSKIN FRESH and PERFECT CUSHION WITH SUNSCREEN BROAD SPECTRUM SPF 50 020</t>
  </si>
  <si>
    <t>61957-2302_b55194a6-0f2c-e21f-e053-2995a90ab784</t>
  </si>
  <si>
    <t>61957-2302</t>
  </si>
  <si>
    <t>CAPTURE DREAMSKIN FRESH and PERFECT CUSHION WITH SUNSCREEN BROAD SPECTRUM SPF 50 030</t>
  </si>
  <si>
    <t>61957-2303_b551b2d3-8e69-2eb5-e053-2995a90af24b</t>
  </si>
  <si>
    <t>61957-2303</t>
  </si>
  <si>
    <t>CAPTURE DREAMSKIN FRESH and PERFECT CUSHION WITH SUNSCREEN BROAD SPECTRUM SPF 50 000</t>
  </si>
  <si>
    <t>61957-2600_b00eca8e-6e6a-0975-e053-2a95a90a29f2</t>
  </si>
  <si>
    <t>61957-2600</t>
  </si>
  <si>
    <t>DIORSKIN FOREVER Perfect Makeup Everlasting Wear Pore-Refining Effect with Sunscreen Broad Spectrum SPF 35 tints 014</t>
  </si>
  <si>
    <t>61957-2601_b00ee97a-a257-10c0-e053-2a95a90a1a5f</t>
  </si>
  <si>
    <t>61957-2601</t>
  </si>
  <si>
    <t>DIORSKIN FOREVER Perfect Makeup Everlasting Wear Pore-Refining Effect with Sunscreen Broad Spectrum SPF 35 tints 015</t>
  </si>
  <si>
    <t>61957-2603_b00f01c1-23e8-6c71-e053-2a95a90a70c2</t>
  </si>
  <si>
    <t>61957-2603</t>
  </si>
  <si>
    <t>DIORSKIN FOREVER Perfect Makeup Everlasting Wear Pore-Refining Effect with Sunscreen Broad Spectrum SPF 35 tints 024</t>
  </si>
  <si>
    <t>61957-2604_b00ed585-74dd-606a-e053-2995a90ad439</t>
  </si>
  <si>
    <t>61957-2604</t>
  </si>
  <si>
    <t>DIORSKIN FOREVER Perfect Makeup Everlasting Wear Pore-Refining Effect with Sunscreen Broad Spectrum SPF 35 tints 025</t>
  </si>
  <si>
    <t>61957-2605_b00f1c7b-770e-ddc1-e053-2a95a90a2277</t>
  </si>
  <si>
    <t>61957-2605</t>
  </si>
  <si>
    <t>DIORSKIN FOREVER Perfect Makeup Everlasting Wear Pore-Refining Effect with Sunscreen Broad Spectrum SPF 35 tints 041</t>
  </si>
  <si>
    <t>61957-2608_3ed6bf70-2833-04f8-e054-00144ff8d46c</t>
  </si>
  <si>
    <t>61957-2608</t>
  </si>
  <si>
    <t>DIORSKIN FOREVER Perfect Makeup Everlasting Wear Pore-Refining Effect with Sunscreen Broad Spectrum SPF 35 tints 045</t>
  </si>
  <si>
    <t>61957-2609_b00f1c7b-770f-ddc1-e053-2a95a90a2277</t>
  </si>
  <si>
    <t>61957-2609</t>
  </si>
  <si>
    <t>DIORSKIN FOREVER Perfect Makeup Everlasting Wear Pore-Refining Effect with Sunscreen Broad Spectrum SPF 35 tints 051</t>
  </si>
  <si>
    <t>61957-2900_b4dac9e3-333f-d42f-e053-2995a90aaf14</t>
  </si>
  <si>
    <t>61957-2900</t>
  </si>
  <si>
    <t>CAPTURE DREAMSKIN FRESH AND PERFECT CUSHION WITH SUNSCREEN BROAD SPECTRUM SPF 50 010</t>
  </si>
  <si>
    <t>Octinoxate, Titanium dioxide, Zinc oxide</t>
  </si>
  <si>
    <t>70; 41.5; 98</t>
  </si>
  <si>
    <t>61957-2901_97b5598e-3fb0-2fa0-e053-2995a90a645a</t>
  </si>
  <si>
    <t>61957-2901</t>
  </si>
  <si>
    <t>CAPTURE DREAMSKIN FRESH AND PERFECT CUSHION WITH SUNSCREEN BROAD SPECTRUM SPF 50 012</t>
  </si>
  <si>
    <t>61957-2902_b4dabc12-64f4-6691-e053-2a95a90a5a5a</t>
  </si>
  <si>
    <t>61957-2902</t>
  </si>
  <si>
    <t>CAPTURE DREAMSKIN FRESH AND PERFECT CUSHION WITH SUNSCREEN BROAD SPECTRUM SPF 50 020</t>
  </si>
  <si>
    <t>61957-2903_97b57a6a-f083-291b-e053-2a95a90a9d7c</t>
  </si>
  <si>
    <t>61957-2903</t>
  </si>
  <si>
    <t>CAPTURE DREAMSKIN FRESH AND PERFECT CUSHION WITH SUNSCREEN BROAD SPECTRUM SPF 50 025</t>
  </si>
  <si>
    <t>61957-2904_97b5863c-89f5-7d78-e053-2995a90a6ec8</t>
  </si>
  <si>
    <t>61957-2904</t>
  </si>
  <si>
    <t>CAPTURE DREAMSKIN FRESH AND PERFECT CUSHION WITH SUNSCREEN BROAD SPECTRUM SPF 50 030</t>
  </si>
  <si>
    <t>61957-2905_97b5b8a9-9ecd-8ef0-e053-2a95a90ab735</t>
  </si>
  <si>
    <t>61957-2905</t>
  </si>
  <si>
    <t>CAPTURE DREAMSKIN FRESH AND PERFECT CUSHION WITH SUNSCREEN BROAD SPECTRUM SPF 50 040</t>
  </si>
  <si>
    <t>61957-2906_b4dac9e3-333e-d42f-e053-2995a90aaf14</t>
  </si>
  <si>
    <t>61957-2906</t>
  </si>
  <si>
    <t>CAPTURE DREAMSKIN FRESH AND PERFECT CUSHION WITH SUNSCREEN BROAD SPECTRUM SPF 50 000</t>
  </si>
  <si>
    <t>61957-2910_7aa18728-0c90-04e6-e053-2a91aa0afa77</t>
  </si>
  <si>
    <t>61957-2910</t>
  </si>
  <si>
    <t>FOREVER SKIN GLOW 24h Wear Radiant Perfection Skin Caring Foundation With Sunscreen BROAD SPECTRUM SPF 35 Lasting Hydration</t>
  </si>
  <si>
    <t>0,5N</t>
  </si>
  <si>
    <t>PARFUMS CHRISTIAN DIOR</t>
  </si>
  <si>
    <t>61957-2911_b84dd8ff-5e75-f16f-e053-2a95a90a3fdf</t>
  </si>
  <si>
    <t>61957-2911</t>
  </si>
  <si>
    <t>0N</t>
  </si>
  <si>
    <t>61957-2912_7a8b769f-25c7-4958-e053-2991aa0ae35f</t>
  </si>
  <si>
    <t>61957-2912</t>
  </si>
  <si>
    <t>1,5N</t>
  </si>
  <si>
    <t>61957-2913_7a8b769f-25d6-4958-e053-2991aa0ae35f</t>
  </si>
  <si>
    <t>61957-2913</t>
  </si>
  <si>
    <t>1CR</t>
  </si>
  <si>
    <t>61957-2914_7a8b769f-25e9-4958-e053-2991aa0ae35f</t>
  </si>
  <si>
    <t>61957-2914</t>
  </si>
  <si>
    <t>1N</t>
  </si>
  <si>
    <t>61957-2915_7a8bfb67-ef39-0e5f-e053-2a91aa0ae864</t>
  </si>
  <si>
    <t>61957-2915</t>
  </si>
  <si>
    <t>1W</t>
  </si>
  <si>
    <t>61957-2916_7a8bfb67-ef48-0e5f-e053-2a91aa0ae864</t>
  </si>
  <si>
    <t>61957-2916</t>
  </si>
  <si>
    <t>2,5N</t>
  </si>
  <si>
    <t>61957-2917_7a8bfb67-ef57-0e5f-e053-2a91aa0ae864</t>
  </si>
  <si>
    <t>61957-2917</t>
  </si>
  <si>
    <t>2CR</t>
  </si>
  <si>
    <t>61957-2918_7ef18b00-8cd9-7f2a-e053-2991aa0a7c07</t>
  </si>
  <si>
    <t>61957-2918</t>
  </si>
  <si>
    <t>2N</t>
  </si>
  <si>
    <t>61957-2919_b84dd8ff-5e85-f16f-e053-2a95a90a3fdf</t>
  </si>
  <si>
    <t>61957-2919</t>
  </si>
  <si>
    <t>2W</t>
  </si>
  <si>
    <t>61957-2920_7a8bfb67-ef89-0e5f-e053-2a91aa0ae864</t>
  </si>
  <si>
    <t>61957-2920</t>
  </si>
  <si>
    <t>2W0</t>
  </si>
  <si>
    <t>61957-2921_7a8bed97-5c74-5faf-e053-2991aa0a3cc2</t>
  </si>
  <si>
    <t>61957-2921</t>
  </si>
  <si>
    <t>2WP</t>
  </si>
  <si>
    <t>61957-2922_7a8bed97-5c83-5faf-e053-2991aa0a3cc2</t>
  </si>
  <si>
    <t>61957-2922</t>
  </si>
  <si>
    <t>3,5N</t>
  </si>
  <si>
    <t>61957-2923_7a8bed97-5c92-5faf-e053-2991aa0a3cc2</t>
  </si>
  <si>
    <t>61957-2923</t>
  </si>
  <si>
    <t>3C</t>
  </si>
  <si>
    <t>61957-2924_7a8bd0b4-14b2-5d56-e053-2991aa0a2beb</t>
  </si>
  <si>
    <t>61957-2924</t>
  </si>
  <si>
    <t>3CR</t>
  </si>
  <si>
    <t>61957-2925_7ef18b00-8ce9-7f2a-e053-2991aa0a7c07</t>
  </si>
  <si>
    <t>61957-2925</t>
  </si>
  <si>
    <t>3N</t>
  </si>
  <si>
    <t>61957-2926_b84de844-02e1-27f8-e053-2995a90a42c9</t>
  </si>
  <si>
    <t>61957-2926</t>
  </si>
  <si>
    <t>3W</t>
  </si>
  <si>
    <t>61957-2927_7a8bd0b4-14df-5d56-e053-2991aa0a2beb</t>
  </si>
  <si>
    <t>61957-2927</t>
  </si>
  <si>
    <t>3W0</t>
  </si>
  <si>
    <t>61957-2928_7a8c56d8-9b47-dc41-e053-2a91aa0a61be</t>
  </si>
  <si>
    <t>61957-2928</t>
  </si>
  <si>
    <t>3WP</t>
  </si>
  <si>
    <t>61957-2929_7a8c56d8-9b56-dc41-e053-2a91aa0a61be</t>
  </si>
  <si>
    <t>61957-2929</t>
  </si>
  <si>
    <t>4,5N</t>
  </si>
  <si>
    <t>61957-2930_c7777f4a-9e66-f557-e053-2a95a90a04a4</t>
  </si>
  <si>
    <t>61957-2930</t>
  </si>
  <si>
    <t>4,5W</t>
  </si>
  <si>
    <t>61957-2931_7a8bd0b4-14ee-5d56-e053-2991aa0a2beb</t>
  </si>
  <si>
    <t>61957-2931</t>
  </si>
  <si>
    <t>4C</t>
  </si>
  <si>
    <t>61957-2932_b84dee6d-7511-74b9-e053-2995a90a6b86</t>
  </si>
  <si>
    <t>61957-2932</t>
  </si>
  <si>
    <t>4N</t>
  </si>
  <si>
    <t>61957-2933_c7774857-2b76-7a1c-e053-2a95a90aa5b4</t>
  </si>
  <si>
    <t>61957-2933</t>
  </si>
  <si>
    <t>4W</t>
  </si>
  <si>
    <t>61957-2934_7a8c63e6-00e3-2560-e053-2991aa0a5e01</t>
  </si>
  <si>
    <t>61957-2934</t>
  </si>
  <si>
    <t>4W0</t>
  </si>
  <si>
    <t>61957-2935_c7776094-cf49-78cc-e053-2995a90aca63</t>
  </si>
  <si>
    <t>61957-2935</t>
  </si>
  <si>
    <t>4WP</t>
  </si>
  <si>
    <t>61957-2936_b84dfa67-7bc0-a9d4-e053-2a95a90ab31a</t>
  </si>
  <si>
    <t>61957-2936</t>
  </si>
  <si>
    <t>5N</t>
  </si>
  <si>
    <t>61957-2937_b84e05cc-b8e8-12de-e053-2a95a90ade7f</t>
  </si>
  <si>
    <t>61957-2937</t>
  </si>
  <si>
    <t>6N</t>
  </si>
  <si>
    <t>61957-2938_b84e05cc-b8f8-12de-e053-2a95a90ade7f</t>
  </si>
  <si>
    <t>61957-2938</t>
  </si>
  <si>
    <t>7N</t>
  </si>
  <si>
    <t>61957-2939_7a8c63e6-012f-2560-e053-2991aa0a5e01</t>
  </si>
  <si>
    <t>61957-2939</t>
  </si>
  <si>
    <t>8N</t>
  </si>
  <si>
    <t>61957-2940_7a8c63e6-013e-2560-e053-2991aa0a5e01</t>
  </si>
  <si>
    <t>61957-2940</t>
  </si>
  <si>
    <t>9N</t>
  </si>
  <si>
    <t>61957-2941_b35a7d96-c0ec-730a-e053-2995a90ac80c</t>
  </si>
  <si>
    <t>61957-2941</t>
  </si>
  <si>
    <t>FOREVER SKIN GLOW 24h Wear Radiant Perfection Skin-Caring Foundation With Sunscreen BROAD SPECTRUM SPF 35 Lasting Hydration 1,5W</t>
  </si>
  <si>
    <t>61957-2942_b35a91af-d9dd-6e18-e053-2995a90afc6a</t>
  </si>
  <si>
    <t>61957-2942</t>
  </si>
  <si>
    <t>FOREVER SKIN GLOW 24h Wear Radiant Perfection Skin-Caring Foundation With Sunscreen BROAD SPECTRUM SPF 35 Lasting Hydration 2,5W</t>
  </si>
  <si>
    <t>61957-2943_c7779dc7-cabf-b103-e053-2995a90a52a4</t>
  </si>
  <si>
    <t>61957-2943</t>
  </si>
  <si>
    <t>FOREVER SKIN GLOW 24h Wear Radiant Perfection Skin-Caring Foundation With Sunscreen BROAD SPECTRUM SPF 35 Lasting Hydration 6,5W</t>
  </si>
  <si>
    <t>61957-2944_c77760ec-e715-70f3-e053-2a95a90a4bfa</t>
  </si>
  <si>
    <t>61957-2944</t>
  </si>
  <si>
    <t>FOREVER SKIN GLOW 24h Wear Radiant Perfection Skin-Caring Foundation With Sunscreen BROAD SPECTRUM SPF 35 Lasting Hydration 7W</t>
  </si>
  <si>
    <t>61957-2950_7a8c56d8-9b78-dc41-e053-2a91aa0a61be</t>
  </si>
  <si>
    <t>61957-2950</t>
  </si>
  <si>
    <t>FOREVER 24h Wear High Perfection Skin Caring Foundation With Sunscreen BROAD SPECTRUM SPF 35 Lasting Comfort and Care</t>
  </si>
  <si>
    <t>61957-2951_b84d74e1-3b48-2304-e053-2a95a90ab172</t>
  </si>
  <si>
    <t>61957-2951</t>
  </si>
  <si>
    <t>61957-2952_7a8d31a6-26db-597a-e053-2a91aa0a6023</t>
  </si>
  <si>
    <t>61957-2952</t>
  </si>
  <si>
    <t>61957-2953_7a8cdc66-2e58-1b39-e053-2991aa0a4147</t>
  </si>
  <si>
    <t>61957-2953</t>
  </si>
  <si>
    <t>1C</t>
  </si>
  <si>
    <t>61957-2954_7a8d1172-c945-1753-e053-2991aa0a80ee</t>
  </si>
  <si>
    <t>61957-2954</t>
  </si>
  <si>
    <t>61957-2955_c4f30511-393e-65ea-e053-2a95a90a29ef</t>
  </si>
  <si>
    <t>61957-2955</t>
  </si>
  <si>
    <t>61957-2956_7a8d1172-c954-1753-e053-2991aa0a80ee</t>
  </si>
  <si>
    <t>61957-2956</t>
  </si>
  <si>
    <t>61957-2957_7a8d52fc-09a5-c364-e053-2991aa0ab2e4</t>
  </si>
  <si>
    <t>61957-2957</t>
  </si>
  <si>
    <t>61957-2958_7a8d1172-c964-1753-e053-2991aa0a80ee</t>
  </si>
  <si>
    <t>61957-2958</t>
  </si>
  <si>
    <t>61957-2959_c4f3005a-38e3-6655-e053-2995a90a98fc</t>
  </si>
  <si>
    <t>61957-2959</t>
  </si>
  <si>
    <t>61957-2960_b84d7ddb-210c-27f1-e053-2995a90a458e</t>
  </si>
  <si>
    <t>61957-2960</t>
  </si>
  <si>
    <t>61957-2961_7a8d352e-4bc7-b693-e053-2a91aa0aa122</t>
  </si>
  <si>
    <t>61957-2961</t>
  </si>
  <si>
    <t>61957-2962_7a8dabe2-5e1d-a25c-e053-2a91aa0a3392</t>
  </si>
  <si>
    <t>61957-2962</t>
  </si>
  <si>
    <t>61957-2963_7a8db781-1f81-1646-e053-2a91aa0ad8de</t>
  </si>
  <si>
    <t>61957-2963</t>
  </si>
  <si>
    <t>61957-2964_7a8d31a6-26ea-597a-e053-2a91aa0a6023</t>
  </si>
  <si>
    <t>61957-2964</t>
  </si>
  <si>
    <t>61957-2965_7a8db781-1f93-1646-e053-2a91aa0ad8de</t>
  </si>
  <si>
    <t>61957-2965</t>
  </si>
  <si>
    <t>61957-2966_c4f31961-870d-b0d3-e053-2a95a90aecac</t>
  </si>
  <si>
    <t>61957-2966</t>
  </si>
  <si>
    <t>61957-2967_7a8dd3fd-e4cd-02f4-e053-2991aa0a300c</t>
  </si>
  <si>
    <t>61957-2967</t>
  </si>
  <si>
    <t>61957-2968_7a8de3f7-7cb2-12ff-e053-2a91aa0a1514</t>
  </si>
  <si>
    <t>61957-2968</t>
  </si>
  <si>
    <t>61957-2969_7a8de3f7-7cc2-12ff-e053-2a91aa0a1514</t>
  </si>
  <si>
    <t>61957-2969</t>
  </si>
  <si>
    <t>61957-2970_7a8dd5a8-f87a-165b-e053-2991aa0af650</t>
  </si>
  <si>
    <t>61957-2970</t>
  </si>
  <si>
    <t>61957-2971_c777175b-e37d-b54c-e053-2a95a90a849f</t>
  </si>
  <si>
    <t>61957-2971</t>
  </si>
  <si>
    <t>61957-2972_7a8de3f7-7d63-12ff-e053-2a91aa0a1514</t>
  </si>
  <si>
    <t>61957-2972</t>
  </si>
  <si>
    <t>61957-2973_c4f3228f-d6bd-1206-e053-2995a90ad33e</t>
  </si>
  <si>
    <t>61957-2973</t>
  </si>
  <si>
    <t>61957-2974_7a8e47b1-6b71-2682-e053-2991aa0a290c</t>
  </si>
  <si>
    <t>61957-2974</t>
  </si>
  <si>
    <t>61957-2975_7a8e69ee-6a29-60e4-e053-2a91aa0af9a4</t>
  </si>
  <si>
    <t>61957-2975</t>
  </si>
  <si>
    <t>61957-2976_c7770909-d041-60db-e053-2995a90a446e</t>
  </si>
  <si>
    <t>61957-2976</t>
  </si>
  <si>
    <t>61957-2977_b84d7ddb-211c-27f1-e053-2995a90a458e</t>
  </si>
  <si>
    <t>61957-2977</t>
  </si>
  <si>
    <t>61957-2978_c7771f19-1247-b557-e053-2a95a90a11c7</t>
  </si>
  <si>
    <t>61957-2978</t>
  </si>
  <si>
    <t>5W</t>
  </si>
  <si>
    <t>61957-2979_7a8d31a6-26fb-597a-e053-2a91aa0a6023</t>
  </si>
  <si>
    <t>61957-2979</t>
  </si>
  <si>
    <t>6,5N</t>
  </si>
  <si>
    <t>61957-2980_c4e0543c-a728-5deb-e053-2a95a90ad2c1</t>
  </si>
  <si>
    <t>61957-2980</t>
  </si>
  <si>
    <t>61957-2981_c77727ef-33e7-b54e-e053-2a95a90a268a</t>
  </si>
  <si>
    <t>61957-2981</t>
  </si>
  <si>
    <t>6W</t>
  </si>
  <si>
    <t>61957-2982_7a8e8a30-6522-1c5b-e053-2991aa0a83fc</t>
  </si>
  <si>
    <t>61957-2982</t>
  </si>
  <si>
    <t>7,5N</t>
  </si>
  <si>
    <t>61957-2983_b84d7ddb-212c-27f1-e053-2995a90a458e</t>
  </si>
  <si>
    <t>61957-2983</t>
  </si>
  <si>
    <t>61957-2984_b84da565-be8e-27f3-e053-2995a90a56ac</t>
  </si>
  <si>
    <t>61957-2984</t>
  </si>
  <si>
    <t>61957-2985_7a8e8a30-6534-1c5b-e053-2991aa0a83fc</t>
  </si>
  <si>
    <t>61957-2985</t>
  </si>
  <si>
    <t>61957-2986_b35ac7e7-4111-47ea-e053-2a95a90a8f53</t>
  </si>
  <si>
    <t>61957-2986</t>
  </si>
  <si>
    <t>FOREVER 24h Wear High Perfection Skin-Caring Foundation With Sunscreen BROAD SPECTRUM SPF 35 Lasting Comfort and Care 1,5W</t>
  </si>
  <si>
    <t>61957-2987_b35ae4c5-3fbe-4286-e053-2995a90a7a48</t>
  </si>
  <si>
    <t>61957-2987</t>
  </si>
  <si>
    <t>FOREVER 24h Wear High Perfection Skin-Caring Foundation With Sunscreen BROAD SPECTRUM SPF 35 Lasting Comfort and Care 2,5W</t>
  </si>
  <si>
    <t>61957-2988_c77733de-6ef6-b550-e053-2a95a90aaec9</t>
  </si>
  <si>
    <t>61957-2988</t>
  </si>
  <si>
    <t>FOREVER 24h Wear High Perfection Skin-Caring Foundation With Sunscreen BROAD SPECTRUM SPF 35 Lasting Comfort and Care 6,5W</t>
  </si>
  <si>
    <t>61957-2989_c7773ce5-a838-b552-e053-2a95a90abc83</t>
  </si>
  <si>
    <t>61957-2989</t>
  </si>
  <si>
    <t>FOREVER 24h Wear High Perfection Skin-Caring Foundation With Sunscreen BROAD SPECTRUM SPF 35 Lasting Comfort and Care 7W</t>
  </si>
  <si>
    <t>7.5; 5; 3; 2</t>
  </si>
  <si>
    <t>Obagi Cosmeceuticals LLC</t>
  </si>
  <si>
    <t>62032-107_2bd2d38d-ac03-427e-a64c-4ececadae8ad</t>
  </si>
  <si>
    <t>62032-107</t>
  </si>
  <si>
    <t>Obagi-C Rx System C-Sunguard</t>
  </si>
  <si>
    <t>OMP, Inc.</t>
  </si>
  <si>
    <t>75; 90</t>
  </si>
  <si>
    <t>62032-150_e88579ae-c406-470e-8283-169bf3a42fcb</t>
  </si>
  <si>
    <t>62032-150</t>
  </si>
  <si>
    <t>Obagi</t>
  </si>
  <si>
    <t>Sun Shield TINT Cool Sunscreen Broad Spectrum SPF 50</t>
  </si>
  <si>
    <t>Homosalate, Octinoxate, Titanium dioxide, Zinc oxide</t>
  </si>
  <si>
    <t>HOMOSALATE; OCTINOXATE; TITANIUM DIOXIDE; ZINC OXIDE</t>
  </si>
  <si>
    <t>8.5; 6.375; 2.703; 4.25</t>
  </si>
  <si>
    <t>g/85g; g/85g; g/85g; g/85g</t>
  </si>
  <si>
    <t>62032-160_aba674be-7709-4424-a7cb-180319280978</t>
  </si>
  <si>
    <t>62032-160</t>
  </si>
  <si>
    <t>Sun Shield TINT Warm Sunscreen Broad Spectrum SPF 50</t>
  </si>
  <si>
    <t>8.5; 6.375; 2.737; 4.25</t>
  </si>
  <si>
    <t>62032-200_01f78b31-3956-4757-baf7-caaba26aeea1</t>
  </si>
  <si>
    <t>62032-200</t>
  </si>
  <si>
    <t>NU-DERM HEALTHY SKIN PROTECTION</t>
  </si>
  <si>
    <t>SPF 35</t>
  </si>
  <si>
    <t>OBAGI COSMECEUTICAL LLC</t>
  </si>
  <si>
    <t>62032-300_a76e015e-f360-42bc-bfe9-4b87de597cf5</t>
  </si>
  <si>
    <t>62032-300</t>
  </si>
  <si>
    <t>Obagi 360 HydraFactor Moisturizing Broad Spectrum SPF 30</t>
  </si>
  <si>
    <t>10; 75; 50; 50</t>
  </si>
  <si>
    <t>62032-580_5fb93b87-bc82-40e8-992c-df8b72a72855</t>
  </si>
  <si>
    <t>62032-580</t>
  </si>
  <si>
    <t>Obagi 360</t>
  </si>
  <si>
    <t>Sunrider Manufacturing L.P.</t>
  </si>
  <si>
    <t>62191-401_4c76a699-4a38-4fd6-961d-d0e23087edf9</t>
  </si>
  <si>
    <t>62191-401</t>
  </si>
  <si>
    <t>Protective Foundation Sunscreen SPF 15</t>
  </si>
  <si>
    <t>401 Creamy Bisque</t>
  </si>
  <si>
    <t>Sunscreen, AVOBENZONE, OCTINOXATE</t>
  </si>
  <si>
    <t>.02; .06</t>
  </si>
  <si>
    <t>62191-402_a6422127-da56-468d-9968-f1935a281362</t>
  </si>
  <si>
    <t>62191-402</t>
  </si>
  <si>
    <t>402 Fair Ivory</t>
  </si>
  <si>
    <t>62191-404_5a4ae29d-8a55-4f60-b13e-11d2067aaa0a</t>
  </si>
  <si>
    <t>62191-404</t>
  </si>
  <si>
    <t>404 Light Beige</t>
  </si>
  <si>
    <t>62191-406_0be4849a-7a38-4a38-98be-88c93fcda9f4</t>
  </si>
  <si>
    <t>62191-406</t>
  </si>
  <si>
    <t>406 Medium Beige</t>
  </si>
  <si>
    <t>62191-412_cba6d140-bc64-44f9-8c76-ae203ee97e3c</t>
  </si>
  <si>
    <t>62191-412</t>
  </si>
  <si>
    <t>412 Natural Beige</t>
  </si>
  <si>
    <t>62191-414_0c0f7cfd-a3f0-4c6b-8f68-b34e844092a7</t>
  </si>
  <si>
    <t>62191-414</t>
  </si>
  <si>
    <t>414 Fair Beige</t>
  </si>
  <si>
    <t>62212-350_9aecb197-0617-4043-83e3-00e0abae5b0b</t>
  </si>
  <si>
    <t>62212-350</t>
  </si>
  <si>
    <t>Amish Origins SPF 15 Lip Balm</t>
  </si>
  <si>
    <t>Octinoxate, Octocrylene, Oxybenzone</t>
  </si>
  <si>
    <t>Amish Origins</t>
  </si>
  <si>
    <t>OCTINOXATE; OXYBENZONE; OCTOCRYLENE</t>
  </si>
  <si>
    <t>7.5; 4; 2</t>
  </si>
  <si>
    <t>Fruit of the Earth, Inc.</t>
  </si>
  <si>
    <t>62217-005_c8230122-05ce-12e8-e053-2a95a90a7d20</t>
  </si>
  <si>
    <t>62217-005</t>
  </si>
  <si>
    <t>Fruit of the Earth</t>
  </si>
  <si>
    <t>Block Up Kids SPF 50</t>
  </si>
  <si>
    <t>AVOBENZONE; HOMOSALATE; OCTINOXATE; OCTISALATE; OXYBENZONE; OCTOCRYLENE</t>
  </si>
  <si>
    <t>20; 90; 75; 50; 50; 15</t>
  </si>
  <si>
    <t>62217-006_57d2549e-faf4-1791-e053-2a91aa0a7f63</t>
  </si>
  <si>
    <t>62217-006</t>
  </si>
  <si>
    <t>Ultra SPF 50 Moisturizing Sunscreen</t>
  </si>
  <si>
    <t>HOMOSALATE; OCTINOXATE; OXYBENZONE; AVOBENZONE; OCTISALATE; OCTOCRYLENE</t>
  </si>
  <si>
    <t>90; 75; 50; 20; 50; 15</t>
  </si>
  <si>
    <t>62217-009_57d213e3-fdcd-70b1-e053-2991aa0a2e9b</t>
  </si>
  <si>
    <t>62217-009</t>
  </si>
  <si>
    <t>Block Up Sport SPF 30 Sunscreen</t>
  </si>
  <si>
    <t>OCTINOXATE; OCTOCRYLENE; OCTISALATE; AVOBENZONE; OXYBENZONE</t>
  </si>
  <si>
    <t>75; 15; 50; 20; 50</t>
  </si>
  <si>
    <t>62217-011_57d2549e-fb13-1791-e053-2a91aa0a7f63</t>
  </si>
  <si>
    <t>62217-011</t>
  </si>
  <si>
    <t>SPF 4 Moisturizing Tanning Sunscreen</t>
  </si>
  <si>
    <t>20; 5</t>
  </si>
  <si>
    <t>62217-013_503ab067-0fe8-3d2c-e054-00144ff88e88</t>
  </si>
  <si>
    <t>62217-013</t>
  </si>
  <si>
    <t>Block Up Kids SPF 50 Moisturizing Sunscreen</t>
  </si>
  <si>
    <t>62217-017_57d2549e-fb2f-1791-e053-2a91aa0a7f63</t>
  </si>
  <si>
    <t>62217-017</t>
  </si>
  <si>
    <t>Block Up Sport SPF 50 Moisturizing Sunscreen</t>
  </si>
  <si>
    <t>HOMOSALATE; OCTINOXATE; OCTOCRYLENE; OCTISALATE; AVOBENZONE; OXYBENZONE</t>
  </si>
  <si>
    <t>90; 75; 15; 50; 20; 50</t>
  </si>
  <si>
    <t>62217-019_505ace8b-823b-098a-e054-00144ff88e88</t>
  </si>
  <si>
    <t>62217-019</t>
  </si>
  <si>
    <t>Block Up SPF 30 General Protection Sunscreen</t>
  </si>
  <si>
    <t>62217-021_50ff3ed1-9a56-2b86-e054-00144ff88e88</t>
  </si>
  <si>
    <t>62217-021</t>
  </si>
  <si>
    <t>Block Up SPF 30 Sunscreen</t>
  </si>
  <si>
    <t>OXYBENZONE; OCTINOXATE; OCTOCRYLENE; OCTISALATE; AVOBENZONE</t>
  </si>
  <si>
    <t>50; 75; 15; 50; 20</t>
  </si>
  <si>
    <t>62217-024_57d2549e-fb4e-1791-e053-2a91aa0a7f63</t>
  </si>
  <si>
    <t>62217-024</t>
  </si>
  <si>
    <t>Block Up Sport SPF 50 Sunscreen</t>
  </si>
  <si>
    <t>OCTINOXATE; OCTOCRYLENE; OCTISALATE; HOMOSALATE; AVOBENZONE; OXYBENZONE</t>
  </si>
  <si>
    <t>75; 15; 50; 90; 20; 50</t>
  </si>
  <si>
    <t>62217-025_5165a7df-9ecc-2892-e054-00144ff88e88</t>
  </si>
  <si>
    <t>62217-025</t>
  </si>
  <si>
    <t>Block Up SPF 4 Dark Tanning</t>
  </si>
  <si>
    <t>FRUIT OF THE EARTH, INC.</t>
  </si>
  <si>
    <t>62217-050_c836a43e-35e6-ed91-e053-2995a90a3ce1</t>
  </si>
  <si>
    <t>62217-050</t>
  </si>
  <si>
    <t>Block Up SPF 50</t>
  </si>
  <si>
    <t>62217-174_977f9f34-0e31-3ab9-e053-2a95a90ad1ca</t>
  </si>
  <si>
    <t>62217-174</t>
  </si>
  <si>
    <t>Fruit of the Earth Block Up</t>
  </si>
  <si>
    <t>Broad Spectrum Baby SPF 50</t>
  </si>
  <si>
    <t>20; 90; 75; 50; 15; 50</t>
  </si>
  <si>
    <t>62217-186_97deae5a-ba3a-7741-e053-2995a90a89d5</t>
  </si>
  <si>
    <t>62217-186</t>
  </si>
  <si>
    <t>Broad Spectrum Sport SPF 50</t>
  </si>
  <si>
    <t>62217-350_c80cb090-b903-ac0d-e053-2995a90a1b45</t>
  </si>
  <si>
    <t>62217-350</t>
  </si>
  <si>
    <t>Sport SPF 50</t>
  </si>
  <si>
    <t>OCTOCRYLENE; OCTISALATE; HOMOSALATE; AVOBENZONE; OXYBENZONE; OCTINOXATE</t>
  </si>
  <si>
    <t>15; 50; 90; 20; 50; 75</t>
  </si>
  <si>
    <t>62551-213_c965fb9b-2678-fee4-e053-2a95a90a5a23</t>
  </si>
  <si>
    <t>62551-213</t>
  </si>
  <si>
    <t>PHOTO-AGE SUNSCREEN</t>
  </si>
  <si>
    <t>OCTINOXATE, TITANIUM DIOXIDE, OCTISALATE, OCTOCRYLENE, OXYBENZONE</t>
  </si>
  <si>
    <t>ADVANCED AESTHETICS</t>
  </si>
  <si>
    <t>OCTINOXATE; OCTISALATE; OCTOCRYLENE; TITANIUM DIOXIDE; OXYBENZONE</t>
  </si>
  <si>
    <t>7.5; 5; 1.5; 6; 1</t>
  </si>
  <si>
    <t>62742-4078_b5ae4ab8-140c-7cf9-e053-2a95a90af4ec</t>
  </si>
  <si>
    <t>62742-4078</t>
  </si>
  <si>
    <t>Solar Moisturizer SPF 30</t>
  </si>
  <si>
    <t>Octinoxate, Oxybenzone, Octisalate, Avobenzone, Octocrylene</t>
  </si>
  <si>
    <t>Allure Labs Inc.</t>
  </si>
  <si>
    <t>OCTISALATE; OCTINOXATE; OXYBENZONE; AVOBENZONE; OCTOCRYLENE</t>
  </si>
  <si>
    <t>5; 7.5; 6; 2; 1.5</t>
  </si>
  <si>
    <t>62839-0853_3d367207-83b6-41bf-b07c-41516aa8b0ff</t>
  </si>
  <si>
    <t>62839-0853</t>
  </si>
  <si>
    <t>Nu Skin Nu Colour advanced finish broad spectrum SPF 15 - Neutral Beige</t>
  </si>
  <si>
    <t>NSE Products, Inc.</t>
  </si>
  <si>
    <t>75; 20; 40</t>
  </si>
  <si>
    <t>62839-0854_3d367207-83b6-41bf-b07c-41516aa8b0ff</t>
  </si>
  <si>
    <t>62839-0854</t>
  </si>
  <si>
    <t>Nu Skin Nu Colour advanced finish broad spectrum SPF 15 - Soft Beige</t>
  </si>
  <si>
    <t>62839-0855_3d367207-83b6-41bf-b07c-41516aa8b0ff</t>
  </si>
  <si>
    <t>62839-0855</t>
  </si>
  <si>
    <t>Nu Skin Nu Colour advanced finish broad spectrum SPF 15 - Delicate Ivory</t>
  </si>
  <si>
    <t>62839-0856_3d367207-83b6-41bf-b07c-41516aa8b0ff</t>
  </si>
  <si>
    <t>62839-0856</t>
  </si>
  <si>
    <t>Nu Skin Nu Colour advanced finish broad spectrum SPF 15 - Sunny Beige</t>
  </si>
  <si>
    <t>62839-0857_3d367207-83b6-41bf-b07c-41516aa8b0ff</t>
  </si>
  <si>
    <t>62839-0857</t>
  </si>
  <si>
    <t>Nu Skin Nu Colour advanced finish broad spectrum SPF 15 - Almond</t>
  </si>
  <si>
    <t>62839-0858_3d367207-83b6-41bf-b07c-41516aa8b0ff</t>
  </si>
  <si>
    <t>62839-0858</t>
  </si>
  <si>
    <t>Nu Skin Nu Colour advanced finish broad spectrum SPF 15 - Sunset Beige</t>
  </si>
  <si>
    <t>62839-0859_3d367207-83b6-41bf-b07c-41516aa8b0ff</t>
  </si>
  <si>
    <t>62839-0859</t>
  </si>
  <si>
    <t>Nu Skin Nu Colour advanced finish broad spectrum SPF 15 - Tawny</t>
  </si>
  <si>
    <t>62839-0860_3d367207-83b6-41bf-b07c-41516aa8b0ff</t>
  </si>
  <si>
    <t>62839-0860</t>
  </si>
  <si>
    <t>Nu Skin Nu Colour advanced finish broad spectrum SPF 15 - Mocha</t>
  </si>
  <si>
    <t>62839-0861_3d367207-83b6-41bf-b07c-41516aa8b0ff</t>
  </si>
  <si>
    <t>62839-0861</t>
  </si>
  <si>
    <t>Nu Skin Nu Colour advanced finish broad spectrum SPF 15 - Honey Beige</t>
  </si>
  <si>
    <t>62839-0862_3d367207-83b6-41bf-b07c-41516aa8b0ff</t>
  </si>
  <si>
    <t>62839-0862</t>
  </si>
  <si>
    <t>Nu Skin Nu Colour advanced finish broad spectrum SPF 15 - Beige</t>
  </si>
  <si>
    <t>62839-0863_3d367207-83b6-41bf-b07c-41516aa8b0ff</t>
  </si>
  <si>
    <t>62839-0863</t>
  </si>
  <si>
    <t>Nu Skin Nu Colour advanced finish broad spectrum SPF 15 - Ochre</t>
  </si>
  <si>
    <t>62839-0864_3d367207-83b6-41bf-b07c-41516aa8b0ff</t>
  </si>
  <si>
    <t>62839-0864</t>
  </si>
  <si>
    <t>Nu Skin Nu Colour advanced finish broad spectrum SPF 15 - Pink</t>
  </si>
  <si>
    <t>62839-0865_3d367207-83b6-41bf-b07c-41516aa8b0ff</t>
  </si>
  <si>
    <t>62839-0865</t>
  </si>
  <si>
    <t>Nu Skin Nu Colour advanced finish broad spectrum SPF 15 - Pink Ochre</t>
  </si>
  <si>
    <t>62839-0866_3d367207-83b6-41bf-b07c-41516aa8b0ff</t>
  </si>
  <si>
    <t>62839-0866</t>
  </si>
  <si>
    <t>Nu Skin Nu Colour advanced finish broad spectrum SPF 15 - Medium Ochre</t>
  </si>
  <si>
    <t>62839-0867_3d367207-83b6-41bf-b07c-41516aa8b0ff</t>
  </si>
  <si>
    <t>62839-0867</t>
  </si>
  <si>
    <t>Nu Skin Nu Colour advanced finish broad spectrum SPF 15 - Medium Beige</t>
  </si>
  <si>
    <t>62839-1345_380e7a36-6e20-4b11-a2b8-af3ce2776377</t>
  </si>
  <si>
    <t>62839-1345</t>
  </si>
  <si>
    <t>Nu Skin Sunright 50 Broad Spectrum SPF 50</t>
  </si>
  <si>
    <t>Avobenzone, Homosalate, Octinoxate, Octisalate, and Octocrylene</t>
  </si>
  <si>
    <t>30; 100; 75; 50; 65</t>
  </si>
  <si>
    <t>62839-1616_a1774936-7bbb-4ea1-b3f0-310eac79676a</t>
  </si>
  <si>
    <t>62839-1616</t>
  </si>
  <si>
    <t>Nu Skin ageLOC Me Day T1 Broad Spectrum SPF 25</t>
  </si>
  <si>
    <t>Homosalate, Octinoxate, Avobenzone, and Octocrylene</t>
  </si>
  <si>
    <t>HOMOSALATE; OCTINOXATE; AVOBENZONE; OCTOCRYLENE</t>
  </si>
  <si>
    <t>40; 35; 30; 27.9</t>
  </si>
  <si>
    <t>62839-1617_632ad7d6-ef8d-41fe-add6-463d066812b1</t>
  </si>
  <si>
    <t>62839-1617</t>
  </si>
  <si>
    <t>Nu Skin ageLOC Me Day S1 Broad Spectrum SPF 25</t>
  </si>
  <si>
    <t>62839-1637_0df94c30-5145-4a68-9d7a-76febb5290ae</t>
  </si>
  <si>
    <t>62839-1637</t>
  </si>
  <si>
    <t>Nu Skin ageLOC Me Day T9 Broad Spectrum SPF 25</t>
  </si>
  <si>
    <t>Octinoxate, Avobenzone, Octocrylene, and Homosalate</t>
  </si>
  <si>
    <t>OCTINOXATE; AVOBENZONE; OCTOCRYLENE; HOMOSALATE</t>
  </si>
  <si>
    <t>40; 23; 20; 20</t>
  </si>
  <si>
    <t>62839-1638_b0152ed8-345e-42fd-94e0-fc164bf8283f</t>
  </si>
  <si>
    <t>62839-1638</t>
  </si>
  <si>
    <t>Nu Skin ageLOC Me Day S9 Broad Spectrum SPF 25</t>
  </si>
  <si>
    <t>Private Label Select Ltd CO</t>
  </si>
  <si>
    <t>62932-236_b7b252da-9d1e-0bf5-e053-2a95a90aaec8</t>
  </si>
  <si>
    <t>62932-236</t>
  </si>
  <si>
    <t>SUNSCREEN LIP BALM</t>
  </si>
  <si>
    <t>OXYBENZONE; OCTINOXATE; AVOBENZONE</t>
  </si>
  <si>
    <t>6; 7.5; 3</t>
  </si>
  <si>
    <t>62932-237_b7b586eb-be24-366a-e053-2a95a90a33ba</t>
  </si>
  <si>
    <t>62932-237</t>
  </si>
  <si>
    <t>63148-008_c906efd9-39f7-4ce5-bbf2-2a280d095438</t>
  </si>
  <si>
    <t>63148-008</t>
  </si>
  <si>
    <t>Wolf Daily Moisturizier SPF 15</t>
  </si>
  <si>
    <t>Octinoxate, Oxybenzone, Zinc Oxide</t>
  </si>
  <si>
    <t>Apollo Health and Beauty Care Inc.</t>
  </si>
  <si>
    <t>20; 40; 38</t>
  </si>
  <si>
    <t>BANANA BOAT</t>
  </si>
  <si>
    <t>Edgewell Personal Care Brands LLC</t>
  </si>
  <si>
    <t>63354-031_9455f803-3369-1bea-e053-2995a90afb7e</t>
  </si>
  <si>
    <t>63354-031</t>
  </si>
  <si>
    <t>octinoxate, padimate o</t>
  </si>
  <si>
    <t>OCTINOXATE; PADIMATE O</t>
  </si>
  <si>
    <t>2; 1.4</t>
  </si>
  <si>
    <t>Banana Boat</t>
  </si>
  <si>
    <t>63354-917_a8fd860e-c95d-1aab-e053-2995a90a9767</t>
  </si>
  <si>
    <t>63354-917</t>
  </si>
  <si>
    <t>HOMOSALATE, OCTINOXATE, OCTOCRYLENE, ZINC OXIDE</t>
  </si>
  <si>
    <t>ZINC OXIDE; HOMOSALATE; OCTINOXATE; OCTOCRYLENE</t>
  </si>
  <si>
    <t>7.3; 9; 1; 6</t>
  </si>
  <si>
    <t>63550-108_b63443c2-d88a-7548-e053-2995a90a0f40</t>
  </si>
  <si>
    <t>63550-108</t>
  </si>
  <si>
    <t>Moisturizer Maple day SPF15</t>
  </si>
  <si>
    <t>Kamins Dermatologics Inc.</t>
  </si>
  <si>
    <t>45; 75; 20</t>
  </si>
  <si>
    <t>63550-114_b631b731-abab-0d6e-e053-2a95a90aa5cf</t>
  </si>
  <si>
    <t>63550-114</t>
  </si>
  <si>
    <t>OCTINOXATE OXYBENZONE ZINC OXIDE</t>
  </si>
  <si>
    <t>75; 50; 40</t>
  </si>
  <si>
    <t>63550-120_b623979c-baed-c704-e053-2a95a90a9452</t>
  </si>
  <si>
    <t>63550-120</t>
  </si>
  <si>
    <t>DAY C</t>
  </si>
  <si>
    <t>AVOBENZONE OCTINOXATE OXYBENZONE</t>
  </si>
  <si>
    <t>63550-122_b631bc9e-0798-13cf-e053-2995a90a69dc</t>
  </si>
  <si>
    <t>63550-122</t>
  </si>
  <si>
    <t>DAY L</t>
  </si>
  <si>
    <t>AVOBENZONE OCTISALATE OCTINOXATE</t>
  </si>
  <si>
    <t>25; 75; 40</t>
  </si>
  <si>
    <t>63550-191_b631e5d2-8c14-5015-e053-2995a90abc22</t>
  </si>
  <si>
    <t>63550-191</t>
  </si>
  <si>
    <t>Matte Moisturizer SPF 15</t>
  </si>
  <si>
    <t>OCTINOXATE OCTISALATE AVOBENZONE</t>
  </si>
  <si>
    <t>75; 40; 25</t>
  </si>
  <si>
    <t>63550-192_b632197a-882b-6e18-e053-2995a90a1d67</t>
  </si>
  <si>
    <t>63550-192</t>
  </si>
  <si>
    <t>Soothing Day SPF 15</t>
  </si>
  <si>
    <t>OraLabs</t>
  </si>
  <si>
    <t>63645-140_f1b194f5-0976-4b52-a805-a01da3a36535</t>
  </si>
  <si>
    <t>63645-140</t>
  </si>
  <si>
    <t>ChapIce Moisture SPF 15 Lip Balm</t>
  </si>
  <si>
    <t>63645-163_49a00692-1577-4f74-9c64-73ac9791e63f</t>
  </si>
  <si>
    <t>63645-163</t>
  </si>
  <si>
    <t>ChapIce SPF 30 Lip Balm</t>
  </si>
  <si>
    <t>Octinoxate, Octocrylene, Oxybenzone, Octisalate</t>
  </si>
  <si>
    <t>OCTINOXATE; OXYBENZONE; OCTOCRYLENE; OCTISALATE</t>
  </si>
  <si>
    <t>7.5; 5; 10; 5</t>
  </si>
  <si>
    <t>63645-164_ecb2cfda-d5f1-4bb3-aa1c-b9ac933e26d7</t>
  </si>
  <si>
    <t>63645-164</t>
  </si>
  <si>
    <t>63645-165_61299626-bf60-40e8-a2d3-4d4a99d8d15c</t>
  </si>
  <si>
    <t>63645-165</t>
  </si>
  <si>
    <t>Sunfrog Ultra SPF 30 Lip Balm</t>
  </si>
  <si>
    <t>Octinoxate, Octocrylene, Oxybenzone, Octisalate, Petroleum Jelly</t>
  </si>
  <si>
    <t>OCTINOXATE; OXYBENZONE; PETROLATUM; OCTOCRYLENE; OCTISALATE</t>
  </si>
  <si>
    <t>7.5; 5; 30; 7; 5</t>
  </si>
  <si>
    <t>63645-176_ce11b043-0290-4c18-afbc-df4e49656c31</t>
  </si>
  <si>
    <t>63645-176</t>
  </si>
  <si>
    <t>Tea Tree Lip Balm, SPF 15</t>
  </si>
  <si>
    <t>20; 45</t>
  </si>
  <si>
    <t>63712-123_96b1f165-c9e7-bfae-e053-2a95a90a05ca</t>
  </si>
  <si>
    <t>63712-123</t>
  </si>
  <si>
    <t>DAILY DEFENCE SUNSCREEN Broad Spectrum SPF30</t>
  </si>
  <si>
    <t>Octinoxate, Octisalate, Avobenzone, and Octocrylene</t>
  </si>
  <si>
    <t>ZELENS Limited</t>
  </si>
  <si>
    <t>74; 50; 30; 27</t>
  </si>
  <si>
    <t>63712-201_96a4f339-5504-3dda-e053-2a95a90aed03</t>
  </si>
  <si>
    <t>63712-201</t>
  </si>
  <si>
    <t>BODY DEFENCE SUNSCREEN Broad Spectrum SPF30</t>
  </si>
  <si>
    <t>Octinoxate, Octisalate, Homosalate, Avobenzone, and Octocrylene</t>
  </si>
  <si>
    <t>OCTINOXATE; OCTISALATE; HOMOSALATE; AVOBENZONE; OCTOCRYLENE</t>
  </si>
  <si>
    <t>75; 50; 50; 30; 27.5</t>
  </si>
  <si>
    <t>HARMON STORES, INC.</t>
  </si>
  <si>
    <t>63940-062_742c39de-76ab-47c4-8f93-e74eb5a84000</t>
  </si>
  <si>
    <t>63940-062</t>
  </si>
  <si>
    <t>FACE VALUES DAILY FACIAL MOISTURIZING SPF 30 SUNSCREEN</t>
  </si>
  <si>
    <t>HOMOSALATE, OCTINOXATE, ZINC OXIDE, OCTOCRYLENE</t>
  </si>
  <si>
    <t>HOMOSALATE; OCTINOXATE; ZINC OXIDE; OCTOCRYLENE</t>
  </si>
  <si>
    <t>120; 75; 35; 20</t>
  </si>
  <si>
    <t>63940-065_d51f311d-52db-451a-9303-aa0560ced942</t>
  </si>
  <si>
    <t>63940-065</t>
  </si>
  <si>
    <t>HARMON FACE VALUES ULTRA LIGHT DRY TO THE TOUCH SPF 30 SUNSCREEN</t>
  </si>
  <si>
    <t>63940-066_a9ac126e-960a-49a6-baee-1811c01ba7a8</t>
  </si>
  <si>
    <t>63940-066</t>
  </si>
  <si>
    <t>FACE VALUES RADIANT FACIAL DAILY MOISTURIZER SPF 15 SUNSCREEN</t>
  </si>
  <si>
    <t>64141-012_fd195527-3a32-4d19-b1cf-89b57f71be4c</t>
  </si>
  <si>
    <t>64141-012</t>
  </si>
  <si>
    <t>BOBBI BROWN BB</t>
  </si>
  <si>
    <t>BROAD SPECTRUM SPF 35</t>
  </si>
  <si>
    <t>Bobbi Brown Professional Cosmetics Inc.</t>
  </si>
  <si>
    <t>75; 40; 25; 11</t>
  </si>
  <si>
    <t>64141-013_1c9c2f28-b318-4650-8f47-4eb910e93a87</t>
  </si>
  <si>
    <t>64141-013</t>
  </si>
  <si>
    <t>BOBBI BROWN SKIN FOUNDATION</t>
  </si>
  <si>
    <t>.078; .0104</t>
  </si>
  <si>
    <t>64141-015_43731d5b-09a7-4c13-9ac2-ea7534bc748a</t>
  </si>
  <si>
    <t>64141-015</t>
  </si>
  <si>
    <t>BOBBI BROWN EXTRA</t>
  </si>
  <si>
    <t>REPAIR FOUNDATION BROAD SPECTRUM SPF 25</t>
  </si>
  <si>
    <t>OCTINOXATE, HOMOSALATE, OXYBENZONE, and AVOBENZONE</t>
  </si>
  <si>
    <t>OCTINOXATE; HOMOSALATE; OXYBENZONE; AVOBENZONE</t>
  </si>
  <si>
    <t>.0821; .0548; .0548; .0219</t>
  </si>
  <si>
    <t>64141-018_67c0867b-a266-4681-b726-7845fc6aa2c1</t>
  </si>
  <si>
    <t>64141-018</t>
  </si>
  <si>
    <t>Bobbi Brown CC BROAD SPECTRUM SPF 25</t>
  </si>
  <si>
    <t>.08175; .0436; .02725; .01199; .03597</t>
  </si>
  <si>
    <t>64141-019_1782d25c-331a-4c07-a5b9-2cd313f23ff8</t>
  </si>
  <si>
    <t>64141-019</t>
  </si>
  <si>
    <t>BOBBI BROWN LIP BALM BROAD SPECTRUM SPF 15</t>
  </si>
  <si>
    <t>3; 7.5; 3.5</t>
  </si>
  <si>
    <t>64141-021_b281ecec-558c-482c-a070-dd0865ad41c2</t>
  </si>
  <si>
    <t>64141-021</t>
  </si>
  <si>
    <t>INTENSIVE SKIN SERUM FOUNDATION BROAD SPECTRUM SPF 40</t>
  </si>
  <si>
    <t>.043875; .068625; .04275</t>
  </si>
  <si>
    <t>64141-022_bcad879f-454e-4eca-a7ec-1970a9bdee93</t>
  </si>
  <si>
    <t>64141-022</t>
  </si>
  <si>
    <t>BOBBI BROWN INTENSIVE SKIN SERUM FOUNDATION BROAD SPECTRUM SPF 35</t>
  </si>
  <si>
    <t>83.25; 23.31; 14.43</t>
  </si>
  <si>
    <t>64141-023_0df85b6e-3491-4d89-8e0f-64923c2ea160</t>
  </si>
  <si>
    <t>64141-023</t>
  </si>
  <si>
    <t>SKIN FOUNDATION CUSHION COMPACT BROAD SPECTRUM SPF 35</t>
  </si>
  <si>
    <t>7; 4.5; 4.2</t>
  </si>
  <si>
    <t>64141-025_53ca7b25-81a0-46d5-84fa-93e4dfca1390</t>
  </si>
  <si>
    <t>64141-025</t>
  </si>
  <si>
    <t>SKIN LONG-WEAR WEIGHTLESS FOUNDATION BROAD SPECTRUM SPF 15</t>
  </si>
  <si>
    <t>31.65; 16.88</t>
  </si>
  <si>
    <t>64141-026_50b656e0-27c2-469a-9d5e-6e64698c2d75</t>
  </si>
  <si>
    <t>64141-026</t>
  </si>
  <si>
    <t>EXTRA REPAIR MOISTURIZING BALM BROAD SPECTRUM SPF 25</t>
  </si>
  <si>
    <t>64141-027_9039e0f3-70c8-483f-a520-eeb7cb3d2432</t>
  </si>
  <si>
    <t>64141-027</t>
  </si>
  <si>
    <t>BOBBI BROWN TINTED MOISTURIZER BROAD SPECTRUM SPF 15</t>
  </si>
  <si>
    <t>.07725; .0309</t>
  </si>
  <si>
    <t>64141-028_b5bf24b0-c7ff-4cd6-8083-243e039de505</t>
  </si>
  <si>
    <t>64141-028</t>
  </si>
  <si>
    <t>BOBBI BROWN EXTRA SPF 25 TINTED BROAD SPECTRUM MOISTURIZING BALM</t>
  </si>
  <si>
    <t>7.5; 5; 5; 2</t>
  </si>
  <si>
    <t>64141-029_17c708f1-ace9-41b2-8941-ce48dd579734</t>
  </si>
  <si>
    <t>64141-029</t>
  </si>
  <si>
    <t>PRIMER PLUS RADIANCE BROAD SPECTRUM SPF 35</t>
  </si>
  <si>
    <t>.08625; .046; .02875; .01265; .0391</t>
  </si>
  <si>
    <t>64141-031_99257f67-8a4e-4c99-a2df-8b345e31898a</t>
  </si>
  <si>
    <t>64141-031</t>
  </si>
  <si>
    <t>BOBBI BROWN INTENSIVE SERUM FOUNDATION BROAD SPECTRUM SPF 40</t>
  </si>
  <si>
    <t>40; 62; 39</t>
  </si>
  <si>
    <t>64141-032_8c7a480e-6651-46d0-bcf3-631d99045b38</t>
  </si>
  <si>
    <t>64141-032</t>
  </si>
  <si>
    <t>BOBBI BROWN INTENSIVE SERUM FOUNDATION BROAD SPECTRUM SPF 30</t>
  </si>
  <si>
    <t>OCTINOXATE, TITANIUM DIOXIDE and ZINC OXIDE</t>
  </si>
  <si>
    <t>67; 21; 13</t>
  </si>
  <si>
    <t>64760-713_ba74ef9e-6eac-0f3e-e053-2a95a90ab22a</t>
  </si>
  <si>
    <t>64760-713</t>
  </si>
  <si>
    <t>Glytone Daily Body</t>
  </si>
  <si>
    <t>avobenzone, octinoxate, octocrylene, oxybenzone</t>
  </si>
  <si>
    <t>Pierre Fabre USA Inc.</t>
  </si>
  <si>
    <t>OXYBENZONE; OCTOCRYLENE; OCTINOXATE; AVOBENZONE</t>
  </si>
  <si>
    <t>3; 1.86; 7.5; 2</t>
  </si>
  <si>
    <t>64760-716_ba750628-2517-4991-e053-2995a90a2cdf</t>
  </si>
  <si>
    <t>64760-716</t>
  </si>
  <si>
    <t>Glytone Sunscreen SPF 40</t>
  </si>
  <si>
    <t>75; 20; 76.5</t>
  </si>
  <si>
    <t>Men plus Care Hydrate Face</t>
  </si>
  <si>
    <t>CONOPCO Inc. d/b/a Unilever</t>
  </si>
  <si>
    <t>64942-1584_bd07ec76-4d16-19ab-e053-2995a90a1dfa</t>
  </si>
  <si>
    <t>64942-1584</t>
  </si>
  <si>
    <t>Ponds</t>
  </si>
  <si>
    <t>Rejuveness Anti-Wrinkle Daily Moisturizer with Sunscreen SPF 30</t>
  </si>
  <si>
    <t>6; 7</t>
  </si>
  <si>
    <t>64942-1585_b3a36de0-6054-58c1-e053-2a95a90aa0fa</t>
  </si>
  <si>
    <t>64942-1585</t>
  </si>
  <si>
    <t>Clarant B3 Even Skin Tone Daily Moisturizer with Sunscreen SPF 30</t>
  </si>
  <si>
    <t>64942-1857_bb271329-55e7-350d-e053-2995a90abdcf</t>
  </si>
  <si>
    <t>64942-1857</t>
  </si>
  <si>
    <t>Mele</t>
  </si>
  <si>
    <t>Dew The Most Sheer Moisturizer Sunscreen</t>
  </si>
  <si>
    <t>3.99; 2</t>
  </si>
  <si>
    <t>64942-1858_bb2950d5-4f48-174a-e053-2995a90a002d</t>
  </si>
  <si>
    <t>64942-1858</t>
  </si>
  <si>
    <t>No Shade Sunscreen Oil</t>
  </si>
  <si>
    <t>64942-1862_bcbaa7ed-13ed-e1cb-e053-2a95a90a097b</t>
  </si>
  <si>
    <t>64942-1862</t>
  </si>
  <si>
    <t>St. Ives</t>
  </si>
  <si>
    <t>Solutions Clear Skin Moisturizer Sunscreen</t>
  </si>
  <si>
    <t>64942-1878_bd969eab-1da5-76a8-e053-2995a90a5c47</t>
  </si>
  <si>
    <t>64942-1878</t>
  </si>
  <si>
    <t>64990-885_ebe7efc1-bb63-4a75-95d4-4fe12855d122</t>
  </si>
  <si>
    <t>64990-885</t>
  </si>
  <si>
    <t>Sunscreen with UV pearls Broad Spectrm SPF 20</t>
  </si>
  <si>
    <t>Isomers Laboratories Inc</t>
  </si>
  <si>
    <t>80; 75</t>
  </si>
  <si>
    <t>65008-004_3c6f835f-6900-497a-90f6-4e264c250a28</t>
  </si>
  <si>
    <t>65008-004</t>
  </si>
  <si>
    <t>Key West Tan SPF15</t>
  </si>
  <si>
    <t>Octinoxate, Octisalate, Oxybenzone, Avobenzone, Octocrylene</t>
  </si>
  <si>
    <t>QS Key West Aloe, LLC</t>
  </si>
  <si>
    <t>OCTINOXATE; OCTISALATE; OXYBENZONE; AVOBENZONE; OCTOCRYLENE</t>
  </si>
  <si>
    <t>50; 30; 20; 20; 15</t>
  </si>
  <si>
    <t>I Shay Cosmetics Inc</t>
  </si>
  <si>
    <t>65112-263_b9e4dc63-6684-79ce-e053-2995a90ad41d</t>
  </si>
  <si>
    <t>65112-263</t>
  </si>
  <si>
    <t>Sunplus Sunscreen Laguna</t>
  </si>
  <si>
    <t>7.5; 5; 9.75</t>
  </si>
  <si>
    <t>65112-264_b9bdc39e-8ea6-615c-e053-2a95a90afe1b</t>
  </si>
  <si>
    <t>65112-264</t>
  </si>
  <si>
    <t>Sunplus Sunscreen Yosemite SPF 45</t>
  </si>
  <si>
    <t>Pure Source, LLC</t>
  </si>
  <si>
    <t>65121-682_b6acd64a-fc1f-50c7-e053-2995a90af3c4</t>
  </si>
  <si>
    <t>65121-682</t>
  </si>
  <si>
    <t>PHACE BIOACTIVE SOOTHING DAY Plus PRIMER BROAD-SPECTRUM SPF 46</t>
  </si>
  <si>
    <t>65342-0001_ba49b2e7-4a21-da17-e053-2995a90a310c</t>
  </si>
  <si>
    <t>65342-0001</t>
  </si>
  <si>
    <t>laura mercier tinted moisturizer Broad Spectrum SPF 20 Sunscreen Lightweight Flawless Coverage CAMEO</t>
  </si>
  <si>
    <t>Gurwitch Products, LLC</t>
  </si>
  <si>
    <t>65342-0002_ba4af77e-9a48-bae2-e053-2a95a90a729a</t>
  </si>
  <si>
    <t>65342-0002</t>
  </si>
  <si>
    <t>laura mercier tinted moisturizer Broad Spectrum SPF 20 Sunscreen Lightweight Flawless Coverage NATURAL</t>
  </si>
  <si>
    <t>65342-0003_ba4a17e2-bd17-204a-e053-2995a90ac147</t>
  </si>
  <si>
    <t>65342-0003</t>
  </si>
  <si>
    <t>laura mercier tinted moisturizer Broad Spectrum SPF 20 Sunscreen Lightweight Flawless Coverage OCHRE</t>
  </si>
  <si>
    <t>65342-1230_bb26de58-504d-0302-e053-2a95a90a4fb1</t>
  </si>
  <si>
    <t>65342-1230</t>
  </si>
  <si>
    <t>ReVive Fermitif Neck Renewal SPF 15</t>
  </si>
  <si>
    <t>AVOBENZONE, OCTINOXATE, OCTOCRYLENE, OXYBENZONE</t>
  </si>
  <si>
    <t>20; 60; 27; 20</t>
  </si>
  <si>
    <t>65342-2000_ba4a784f-eff6-48ed-e053-2a95a90a3184</t>
  </si>
  <si>
    <t>65342-2000</t>
  </si>
  <si>
    <t>LAURA MERCIER TINTED MOISTURIZER SPF 20 TAN</t>
  </si>
  <si>
    <t>Gurwitch Products</t>
  </si>
  <si>
    <t>65342-2010_ba4aa309-7efb-1a2d-e053-2995a90a6df2</t>
  </si>
  <si>
    <t>65342-2010</t>
  </si>
  <si>
    <t>LAURA MERCIER TINTED MOISTURIZER SPF 20 Almond</t>
  </si>
  <si>
    <t>65342-2020_ba49f6f1-4ba3-6fc8-e053-2995a90a7c69</t>
  </si>
  <si>
    <t>65342-2020</t>
  </si>
  <si>
    <t>Laura Mercier Tinted Moisturizer SPF 20 SAND</t>
  </si>
  <si>
    <t>65342-2030_ba4ae529-f0eb-34c5-e053-2995a90ac946</t>
  </si>
  <si>
    <t>65342-2030</t>
  </si>
  <si>
    <t>Laura Mercier Tinted Moisturizer SPF 20 MOCHA</t>
  </si>
  <si>
    <t>65342-2040_ba4ad4c8-863e-51ea-e053-2a95a90a6fce</t>
  </si>
  <si>
    <t>65342-2040</t>
  </si>
  <si>
    <t>LAURA MERCIER TINTED MOISTURIZER SPF 20 Bisque</t>
  </si>
  <si>
    <t>65342-2050_ba4aa309-7efc-1a2d-e053-2995a90a6df2</t>
  </si>
  <si>
    <t>65342-2050</t>
  </si>
  <si>
    <t>LAURA MERCIER TINTED MOISTURIZER SPF 20 Porcelain</t>
  </si>
  <si>
    <t>65342-2060_ba4a8da2-6e87-8568-e053-2a95a90adbc2</t>
  </si>
  <si>
    <t>65342-2060</t>
  </si>
  <si>
    <t>LAURA MERCIER TINTED MOISTURIZER SPF 20 Walnut</t>
  </si>
  <si>
    <t>65342-2070_ba4b10b3-1b6a-262f-e053-2a95a90a9b41</t>
  </si>
  <si>
    <t>65342-2070</t>
  </si>
  <si>
    <t>LAURA MERCIER TINTED MOISTURIZER SPF 20 Fawn</t>
  </si>
  <si>
    <t>65342-2080_ba4aba1f-7ecb-28e6-e053-2a95a90a768d</t>
  </si>
  <si>
    <t>65342-2080</t>
  </si>
  <si>
    <t>LAURA MERCIER TINTED MOISTURIZER SPF 20 CARAMEL</t>
  </si>
  <si>
    <t>65342-2090_ba4b3870-2f64-32ca-e053-2995a90a46f1</t>
  </si>
  <si>
    <t>65342-2090</t>
  </si>
  <si>
    <t>LAURA MERCIER TINTED MOISTURIZER SPF 20 NUDE</t>
  </si>
  <si>
    <t>65342-2100_ba4b1242-3439-38cd-e053-2a95a90ae71d</t>
  </si>
  <si>
    <t>65342-2100</t>
  </si>
  <si>
    <t>LAURA MERCIER TINTED MOISTURIZER SPF 20 Tawny</t>
  </si>
  <si>
    <t>Gurwitch Products, L.L.C.</t>
  </si>
  <si>
    <t>OCTISALATE; OCTINOXATE</t>
  </si>
  <si>
    <t>30; 55</t>
  </si>
  <si>
    <t>65342-2101_ba4b10df-cbb7-7448-e053-2995a90ad39b</t>
  </si>
  <si>
    <t>65342-2101</t>
  </si>
  <si>
    <t>LAURA MERCIER TINTED MOISTURIZER SPF 20 Blush</t>
  </si>
  <si>
    <t>65342-2340_bb616933-609d-cf8a-e053-2995a90aa353</t>
  </si>
  <si>
    <t>65342-2340</t>
  </si>
  <si>
    <t>Laura Mercier Flawless Skin Daily Face Shield SPF 40</t>
  </si>
  <si>
    <t>Kiss My Face LLC</t>
  </si>
  <si>
    <t>65364-110_4807fb60-8d36-6e61-e054-00144ff8d46c</t>
  </si>
  <si>
    <t>65364-110</t>
  </si>
  <si>
    <t>Kiss My Face - Oat Protein Complex SPF 30</t>
  </si>
  <si>
    <t>7.5; 3; 4.5</t>
  </si>
  <si>
    <t>65364-120_48083db1-f407-16f5-e054-00144ff88e88</t>
  </si>
  <si>
    <t>65364-120</t>
  </si>
  <si>
    <t>Kiss My Face - Face Factor SPF 30</t>
  </si>
  <si>
    <t>65364-210_48083db1-f427-16f5-e054-00144ff88e88</t>
  </si>
  <si>
    <t>65364-210</t>
  </si>
  <si>
    <t>KISS MY FACE SUNSCREEN face factor broad spectrum spf 30</t>
  </si>
  <si>
    <t>65364-213_480843e6-9c71-0ae1-e054-00144ff8d46c</t>
  </si>
  <si>
    <t>65364-213</t>
  </si>
  <si>
    <t>KISS MY FACE SUNSCREEN sun broad spectrum spf 30</t>
  </si>
  <si>
    <t>65364-214_480843e6-9c44-0ae1-e054-00144ff8d46c</t>
  </si>
  <si>
    <t>65364-214</t>
  </si>
  <si>
    <t>KISS MY FACE SUNSCREEN COOL SPORT broad spectrum spf 30</t>
  </si>
  <si>
    <t>65364-217_48083db1-f462-16f5-e054-00144ff88e88</t>
  </si>
  <si>
    <t>65364-217</t>
  </si>
  <si>
    <t>KISS MY FACE SUNSCREEN TATTOO SHADE broad spectrum spf 30</t>
  </si>
  <si>
    <t>75; 45; 30</t>
  </si>
  <si>
    <t>65364-380_63228a44-047a-9cbd-e053-2991aa0a9165</t>
  </si>
  <si>
    <t>65364-380</t>
  </si>
  <si>
    <t>KISS MY FACE SPF-15 DRY</t>
  </si>
  <si>
    <t>AVOBENZONE,HOMOSALATE,OCTINOXATE,OCTISALATE</t>
  </si>
  <si>
    <t>Kiss My Face, LLC</t>
  </si>
  <si>
    <t>30; 20; 40; 30</t>
  </si>
  <si>
    <t>Safe Sea SPF 40</t>
  </si>
  <si>
    <t>65582-100_4807a2bb-48ba-0325-e054-00144ff88e88</t>
  </si>
  <si>
    <t>65582-100</t>
  </si>
  <si>
    <t>Quintessence Q-Sunshade Leave In Hair Conditioner and Scalp Protectant SPF 30</t>
  </si>
  <si>
    <t>International Cosmeceuticals, Inc</t>
  </si>
  <si>
    <t>7.5; 5; 1</t>
  </si>
  <si>
    <t>Raining Rose, Inc.</t>
  </si>
  <si>
    <t>65692-0503_a032331a-6728-d2cd-e053-2995a90ac15a</t>
  </si>
  <si>
    <t>65692-0503</t>
  </si>
  <si>
    <t>Blueberry Moscow Mule SPF 15 Broad Spectrum Lip Balm</t>
  </si>
  <si>
    <t>Raining Rose, Inc</t>
  </si>
  <si>
    <t>OCTISALATE; AVOBENZONE; OCTOCRYLENE; OCTINOXATE</t>
  </si>
  <si>
    <t>.21; .09; .06; .28</t>
  </si>
  <si>
    <t>65692-0504_a03368aa-e226-3457-e053-2995a90a6fc8</t>
  </si>
  <si>
    <t>65692-0504</t>
  </si>
  <si>
    <t>Chocolate Coffee Stout SPF 15 Broad Spectrum Lip Balm</t>
  </si>
  <si>
    <t>65692-0505_a034281a-44fb-5bcf-e053-2a95a90a2e94</t>
  </si>
  <si>
    <t>65692-0505</t>
  </si>
  <si>
    <t>Cosmopolitan SPF 15 Broad Spectrum Lip Balm</t>
  </si>
  <si>
    <t>65692-0506_baeee83e-b917-6d73-e053-2995a90a5a4b</t>
  </si>
  <si>
    <t>65692-0506</t>
  </si>
  <si>
    <t>Cucumber Agave Sparkling Water SPF 15 Broad Spectrum Lip Balm</t>
  </si>
  <si>
    <t>65692-0507_baeeb2d1-0c81-6938-e053-2a95a90a2ed6</t>
  </si>
  <si>
    <t>65692-0507</t>
  </si>
  <si>
    <t>Grapefruit Shandy SPF 15 Broad Spectrum Lip Balm</t>
  </si>
  <si>
    <t>65692-0508_baeed324-e0f0-fe1c-e053-2a95a90a0f59</t>
  </si>
  <si>
    <t>65692-0508</t>
  </si>
  <si>
    <t>Grape Soda SPF 15 Broad Spectrum Lip Balm</t>
  </si>
  <si>
    <t>65692-0509_baeec8d8-9d8b-6167-e053-2995a90a54e1</t>
  </si>
  <si>
    <t>65692-0509</t>
  </si>
  <si>
    <t>Juice Box SPF 15 Broad Spectrum Lip Balm</t>
  </si>
  <si>
    <t>65692-0510_baeea41e-4b62-68c5-e053-2a95a90a3401</t>
  </si>
  <si>
    <t>65692-0510</t>
  </si>
  <si>
    <t>Jungle Juice SPF 15 Broad Spectrum Lip Balm</t>
  </si>
  <si>
    <t>65692-0511_baee7f32-125a-5f38-e053-2a95a90aca59</t>
  </si>
  <si>
    <t>65692-0511</t>
  </si>
  <si>
    <t>Mint Mojito SPF 15 Broad Spectrum Lip Balm</t>
  </si>
  <si>
    <t>65692-0512_baee5093-f1de-57ee-e053-2995a90afb9d</t>
  </si>
  <si>
    <t>65692-0512</t>
  </si>
  <si>
    <t>Orange Soda SPF 15 Broad Spectrum Lip Balm</t>
  </si>
  <si>
    <t>65692-0513_baee5093-f1db-57ee-e053-2995a90afb9d</t>
  </si>
  <si>
    <t>65692-0513</t>
  </si>
  <si>
    <t>Root Beer SPF 15 Broad Spectrum Lip Balm</t>
  </si>
  <si>
    <t>65692-0514_baee3557-f445-4cd0-e053-2a95a90a58a3</t>
  </si>
  <si>
    <t>65692-0514</t>
  </si>
  <si>
    <t>Shirley Temple SPF 15 Broad Spectrum Lip Balm</t>
  </si>
  <si>
    <t>65692-0516_b710d228-3f9b-528f-e053-2995a90aa6d3</t>
  </si>
  <si>
    <t>65692-0516</t>
  </si>
  <si>
    <t>Breath Fresh SPF 15 Broad Spectrum Lip Balm</t>
  </si>
  <si>
    <t>65692-0520_b701234a-0bd6-16d3-e053-2995a90a5b13</t>
  </si>
  <si>
    <t>65692-0520</t>
  </si>
  <si>
    <t>Beeswax SPF 15 Broad Spectrum Lip Balm</t>
  </si>
  <si>
    <t>65692-0521_b7012f81-40de-5b02-e053-2a95a90a3a0d</t>
  </si>
  <si>
    <t>65692-0521</t>
  </si>
  <si>
    <t>Blackberry Smoothie SPF 15 Broad Spectrum Lip Balm</t>
  </si>
  <si>
    <t>65692-0522_b701070d-7322-1d54-e053-2995a90a40e7</t>
  </si>
  <si>
    <t>65692-0522</t>
  </si>
  <si>
    <t>Bubblegum SPF 15 Broad Spectrum Lip Balm</t>
  </si>
  <si>
    <t>65692-0523_b3c3ff81-8040-c93f-e053-2a95a90a463a</t>
  </si>
  <si>
    <t>65692-0523</t>
  </si>
  <si>
    <t>Caribbean Breeze SPF 15 Broad Spectrum Lip Balm</t>
  </si>
  <si>
    <t>65692-0524_b3c89d6f-4c79-1ee0-e053-2a95a90afd91</t>
  </si>
  <si>
    <t>65692-0524</t>
  </si>
  <si>
    <t>Cherry SPF 15 Broad Spectrum Lip Balm</t>
  </si>
  <si>
    <t>65692-0525_b3c35db5-25a9-39d1-e053-2a95a90a6545</t>
  </si>
  <si>
    <t>65692-0525</t>
  </si>
  <si>
    <t>Citrus SPF 15 Broad Spectrum Lip Balm</t>
  </si>
  <si>
    <t>65692-0526_b700c51b-da92-ddc1-e053-2995a90a3ca4</t>
  </si>
  <si>
    <t>65692-0526</t>
  </si>
  <si>
    <t>Coconut SPF 15 Broad Spectrum Lip Balm</t>
  </si>
  <si>
    <t>65692-0527_b711051d-e435-5279-e053-2995a90a0249</t>
  </si>
  <si>
    <t>65692-0527</t>
  </si>
  <si>
    <t>Cranberry Orange SPF 15 Broad Spectrum Lip Balm</t>
  </si>
  <si>
    <t>65692-0528_b3c3e9fc-faf2-9195-e053-2995a90a2283</t>
  </si>
  <si>
    <t>65692-0528</t>
  </si>
  <si>
    <t>Iced Pear SPF 15 Broad Spectrum Lip Balm</t>
  </si>
  <si>
    <t>65692-0529_b3c44abc-72d0-b7cb-e053-2995a90ae39a</t>
  </si>
  <si>
    <t>65692-0529</t>
  </si>
  <si>
    <t>Lemonade SPF 15 Broad Spectrum Lip Balm</t>
  </si>
  <si>
    <t>65692-0530_b3c48167-0a2f-09d2-e053-2995a90a80b5</t>
  </si>
  <si>
    <t>65692-0530</t>
  </si>
  <si>
    <t>Orange Creamsicle SPF 15 Broad Spectrum Lip Balm</t>
  </si>
  <si>
    <t>65692-0531_b6ffccb3-5f04-6d4f-e053-2a95a90a15da</t>
  </si>
  <si>
    <t>65692-0531</t>
  </si>
  <si>
    <t>Peppermint SPF 15 Broad Spectrum Lip Balm</t>
  </si>
  <si>
    <t>65692-0532_b6ffa3a3-a817-2a8b-e053-2995a90afea8</t>
  </si>
  <si>
    <t>65692-0532</t>
  </si>
  <si>
    <t>Pomegranate SPF 15 Broad Spectrum Lip Balm</t>
  </si>
  <si>
    <t>65692-0533_b6ff90b5-fd39-89ab-e053-2995a90ae123</t>
  </si>
  <si>
    <t>65692-0533</t>
  </si>
  <si>
    <t>Raspberry SPF 15 Broad Spectrum Lip Balm</t>
  </si>
  <si>
    <t>65692-0534_b6fdac2c-2f77-f61e-e053-2995a90ac3d7</t>
  </si>
  <si>
    <t>65692-0534</t>
  </si>
  <si>
    <t>Spearmint SPF 15 Broad Spectrum Lip Balm</t>
  </si>
  <si>
    <t>65692-0535_b3c46a1a-5db6-872a-e053-2995a90a8db8</t>
  </si>
  <si>
    <t>65692-0535</t>
  </si>
  <si>
    <t>Strawberry SPF 15 Broad Spectrum Lip Balm</t>
  </si>
  <si>
    <t>65692-0536_b6ff6934-9281-ccb6-e053-2a95a90a9e2c</t>
  </si>
  <si>
    <t>65692-0536</t>
  </si>
  <si>
    <t>Tropical SPF 15 Broad Spectrum Lip Balm</t>
  </si>
  <si>
    <t>65692-0537_b6fe7701-02c4-49d9-e053-2995a90a2eb9</t>
  </si>
  <si>
    <t>65692-0537</t>
  </si>
  <si>
    <t>Vanilla Mint SPF 15 Broad Spectrum Lip Balm</t>
  </si>
  <si>
    <t>65692-0538_b6fe558c-ac88-63ae-e053-2995a90a205d</t>
  </si>
  <si>
    <t>65692-0538</t>
  </si>
  <si>
    <t>Vanilla SPF 15 Broad Spectrum Lip Balm</t>
  </si>
  <si>
    <t>65692-0539_b6fe3fff-1bd1-122c-e053-2995a90a7a6f</t>
  </si>
  <si>
    <t>65692-0539</t>
  </si>
  <si>
    <t>Watermelon Twist SPF 15 Broad Spectrum Lip Balm</t>
  </si>
  <si>
    <t>65692-0540_b6fe2a18-edb8-63a6-e053-2995a90a3f73</t>
  </si>
  <si>
    <t>65692-0540</t>
  </si>
  <si>
    <t>Wildberry SPF 15 Broad Spectrum Lip Balm</t>
  </si>
  <si>
    <t>65692-0541_b7113877-5436-270e-e053-2a95a90a3512</t>
  </si>
  <si>
    <t>65692-0541</t>
  </si>
  <si>
    <t>Extreme Tea SPF 15 Broad Spectrum Lip Balm</t>
  </si>
  <si>
    <t>65692-0542_b71280a1-b60e-131b-e053-2a95a90a5773</t>
  </si>
  <si>
    <t>65692-0542</t>
  </si>
  <si>
    <t>Super Mint SPF 15 Broad Spectrum Lip Balm</t>
  </si>
  <si>
    <t>65692-0544_b712ab3a-7264-3d9b-e053-2a95a90abaff</t>
  </si>
  <si>
    <t>65692-0544</t>
  </si>
  <si>
    <t>Broad Spectrum SPF 15 Unflavored Lip Balm</t>
  </si>
  <si>
    <t>65692-0545_b6fcf8c9-7dec-ab31-e053-2a95a90acdd5</t>
  </si>
  <si>
    <t>65692-0545</t>
  </si>
  <si>
    <t>Broad Spectrum SPF 15 Mint Lip Balm</t>
  </si>
  <si>
    <t>65692-0546_b726a6c1-5708-077c-e053-2a95a90aa4fa</t>
  </si>
  <si>
    <t>65692-0546</t>
  </si>
  <si>
    <t>Broad Spectrum SPF 15 Iced Pear Lip Balm</t>
  </si>
  <si>
    <t>65692-0547_b726c739-53f2-2da7-e053-2995a90a9186</t>
  </si>
  <si>
    <t>65692-0547</t>
  </si>
  <si>
    <t>Broad Spectrum SPF 15 Pomegranate Lip Balm</t>
  </si>
  <si>
    <t>65692-0548_b727de0c-af61-c716-e053-2a95a90a21c5</t>
  </si>
  <si>
    <t>65692-0548</t>
  </si>
  <si>
    <t>Broad Spectrum SPF 15 Citrus Lip Balm</t>
  </si>
  <si>
    <t>65692-0549_b7285563-9850-2f8f-e053-2a95a90a2e9a</t>
  </si>
  <si>
    <t>65692-0549</t>
  </si>
  <si>
    <t>Broad Spectrum SPF 15 Vanilla Lip Balm</t>
  </si>
  <si>
    <t>65692-0550_b728e87c-21c2-1c62-e053-2995a90a3d21</t>
  </si>
  <si>
    <t>65692-0550</t>
  </si>
  <si>
    <t>Broad Spectrum SPF 15 Cherry Lip Balm</t>
  </si>
  <si>
    <t>65692-0551_b7293e9c-cb2b-ffdd-e053-2a95a90a912a</t>
  </si>
  <si>
    <t>65692-0551</t>
  </si>
  <si>
    <t>Broad Spectrum SPF 15 Tropical Smoothie Lip Balm</t>
  </si>
  <si>
    <t>65692-0552_aef6cc72-ee81-ec28-e053-2995a90a04f2</t>
  </si>
  <si>
    <t>65692-0552</t>
  </si>
  <si>
    <t>Tropical Mint Broad Spectrum SPF 15 Lip Moisturizer</t>
  </si>
  <si>
    <t>Tropical Mint SPF 15 Broad Spectrum Lip Moisturizer</t>
  </si>
  <si>
    <t>.09; .32</t>
  </si>
  <si>
    <t>65692-0553_af10a007-658c-2231-e053-2995a90a8717</t>
  </si>
  <si>
    <t>65692-0553</t>
  </si>
  <si>
    <t>Vanilla Mint Broad Spectrum SPF 15 Lip Moisturizer</t>
  </si>
  <si>
    <t>Vanilla Mint SPF 15 Broad Spectrum Lip Moisturizer</t>
  </si>
  <si>
    <t>65692-0554_af471721-54d9-0738-e053-2a95a90a7e12</t>
  </si>
  <si>
    <t>65692-0554</t>
  </si>
  <si>
    <t>Mint Broad Spectrum SPF 15 Lip Moisturizer</t>
  </si>
  <si>
    <t>Mint SPF 15 Broad Spectrum Lip Moisturizer</t>
  </si>
  <si>
    <t>65692-0560_b829666d-3220-b1d6-e053-2a95a90af0e6</t>
  </si>
  <si>
    <t>65692-0560</t>
  </si>
  <si>
    <t>Broad Spectrum SPF 15 Vanilla Mint Lip Balm</t>
  </si>
  <si>
    <t>65692-0561_c214e5cd-06c7-93be-e053-2995a90abae3</t>
  </si>
  <si>
    <t>65692-0561</t>
  </si>
  <si>
    <t>Key Lime Pie Shake SPF 15 Broad Spectrum Lip Balm</t>
  </si>
  <si>
    <t>65692-0562_c2150247-ff7e-9863-e053-2995a90a3f01</t>
  </si>
  <si>
    <t>65692-0562</t>
  </si>
  <si>
    <t>Raspberry Lime Margarita SPF 15 Broad Spectrum Lip Balm</t>
  </si>
  <si>
    <t>65692-0563_c222bd0d-b114-6c23-e053-2995a90a8c20</t>
  </si>
  <si>
    <t>65692-0563</t>
  </si>
  <si>
    <t>Strawberry Limoncello SPF 15 Broad Spectrum Lip Balm</t>
  </si>
  <si>
    <t>65692-0564_c222cde3-92a5-344a-e053-2a95a90ab927</t>
  </si>
  <si>
    <t>65692-0564</t>
  </si>
  <si>
    <t>Summer Sangria SPF 15 Broad Spectrum Lip Balm</t>
  </si>
  <si>
    <t>65692-1005_b8a434e1-8766-4e59-bed9-880d2f5122ab</t>
  </si>
  <si>
    <t>65692-1005</t>
  </si>
  <si>
    <t>Big Island Basics</t>
  </si>
  <si>
    <t>65692-1006_f52d8897-bcf7-40b6-8b52-e4e03557a430</t>
  </si>
  <si>
    <t>65692-1006</t>
  </si>
  <si>
    <t>Bullet Line</t>
  </si>
  <si>
    <t>Lip Balm SPF 15</t>
  </si>
  <si>
    <t>65692-1007_f52d8897-bcf7-40b6-8b52-e4e03557a430</t>
  </si>
  <si>
    <t>65692-1007</t>
  </si>
  <si>
    <t>65692-1008_f52d8897-bcf7-40b6-8b52-e4e03557a430</t>
  </si>
  <si>
    <t>65692-1008</t>
  </si>
  <si>
    <t>65692-1009_f52d8897-bcf7-40b6-8b52-e4e03557a430</t>
  </si>
  <si>
    <t>65692-1009</t>
  </si>
  <si>
    <t>65692-1010_f52d8897-bcf7-40b6-8b52-e4e03557a430</t>
  </si>
  <si>
    <t>65692-1010</t>
  </si>
  <si>
    <t>65692-1011_f52d8897-bcf7-40b6-8b52-e4e03557a430</t>
  </si>
  <si>
    <t>65692-1011</t>
  </si>
  <si>
    <t>65692-1012_f52d8897-bcf7-40b6-8b52-e4e03557a430</t>
  </si>
  <si>
    <t>65692-1012</t>
  </si>
  <si>
    <t>65753-100_af75407e-82ac-136f-e053-2995a90a429b</t>
  </si>
  <si>
    <t>65753-100</t>
  </si>
  <si>
    <t>CoreTex Sun X SPF 30</t>
  </si>
  <si>
    <t>CoreTex Products</t>
  </si>
  <si>
    <t>1; 5; 7.5; 5; 6</t>
  </si>
  <si>
    <t>65753-101_983319e3-a41a-be27-e053-2995a90aa7e0</t>
  </si>
  <si>
    <t>65753-101</t>
  </si>
  <si>
    <t>CoreTex Sun X SPF 30 Thin</t>
  </si>
  <si>
    <t>65753-102_98c2882f-3d3d-d96b-e053-2995a90aa491</t>
  </si>
  <si>
    <t>65753-102</t>
  </si>
  <si>
    <t>Sun X Multi-Pack SPF 30 Thick</t>
  </si>
  <si>
    <t>CoreTex Products Inc</t>
  </si>
  <si>
    <t>65753-103_a6df6c09-5d8a-60a7-e053-2995a90a0f68</t>
  </si>
  <si>
    <t>65753-103</t>
  </si>
  <si>
    <t>Rainbow Broad Spectrum SPF 30</t>
  </si>
  <si>
    <t>65912-001_c926ba17-18f9-2b66-e053-2a95a90a7ff5</t>
  </si>
  <si>
    <t>65912-001</t>
  </si>
  <si>
    <t>Pro-Collagen Marine</t>
  </si>
  <si>
    <t>ELEMIS Limited</t>
  </si>
  <si>
    <t>10; 10; 5</t>
  </si>
  <si>
    <t>65912-002_c9275027-becf-2362-e053-2a95a90a657d</t>
  </si>
  <si>
    <t>65912-002</t>
  </si>
  <si>
    <t>Dynamic Resurfacing</t>
  </si>
  <si>
    <t>65912-003_c97781ea-a8df-5e67-e053-2995a90a8920</t>
  </si>
  <si>
    <t>65912-003</t>
  </si>
  <si>
    <t>Daily Defence Shield</t>
  </si>
  <si>
    <t>14; 14; 7</t>
  </si>
  <si>
    <t>65912-004_f4eee17c-4c34-4daa-a328-5e08fd5b78e8</t>
  </si>
  <si>
    <t>65912-004</t>
  </si>
  <si>
    <t>Pro-Collagen TSA Traveller Collection</t>
  </si>
  <si>
    <t>Elemis Ltd.</t>
  </si>
  <si>
    <t>65912-005_c926428f-7d7f-b242-e053-2a95a90a5a1a</t>
  </si>
  <si>
    <t>65912-005</t>
  </si>
  <si>
    <t>Festival Favorites</t>
  </si>
  <si>
    <t>65912-006_c9265475-0da3-559a-e053-2995a90a5650</t>
  </si>
  <si>
    <t>65912-006</t>
  </si>
  <si>
    <t>PRO-COLLAGEN DAY AND NIGHT DUO</t>
  </si>
  <si>
    <t>65912-008_c9265475-0db7-559a-e053-2995a90a5650</t>
  </si>
  <si>
    <t>65912-008</t>
  </si>
  <si>
    <t>ULTIMATE PRO-COLLAGEN DAY AND NIGHT DUO</t>
  </si>
  <si>
    <t>MAX HUBER RESEARCH LAB INC</t>
  </si>
  <si>
    <t>65966-018_e2953a28-bbbc-44f5-aba5-27cf8b95c915</t>
  </si>
  <si>
    <t>65966-018</t>
  </si>
  <si>
    <t>THE SOF FLUID LONG WEAR FOUNDATION BROAD SPECTRUM SPF 20</t>
  </si>
  <si>
    <t>.0795; .02014</t>
  </si>
  <si>
    <t>65966-020_10fbeb9e-846d-4dc9-93dc-4abeb0c92efd</t>
  </si>
  <si>
    <t>65966-020</t>
  </si>
  <si>
    <t>LA MER THE SOFT MOISTURE FOUNDATION BROAD SPECTRUM SPF 30</t>
  </si>
  <si>
    <t>5.1; 6</t>
  </si>
  <si>
    <t>65966-021_501ca7d5-6428-4b48-9a74-6f3db4334c59</t>
  </si>
  <si>
    <t>65966-021</t>
  </si>
  <si>
    <t>LA MER THE RADIANT SKINTINT BROAD SPECTRUM SPF 30</t>
  </si>
  <si>
    <t>82.5; 22; 58.3</t>
  </si>
  <si>
    <t>66097-001_6a377543-17e1-ddef-e053-2a91aa0aebc7</t>
  </si>
  <si>
    <t>66097-001</t>
  </si>
  <si>
    <t>SISLEYA Global Anti-Age Hand care</t>
  </si>
  <si>
    <t>C.F.E.B. Sisley</t>
  </si>
  <si>
    <t>20; 50; 30</t>
  </si>
  <si>
    <t>66097-002_6a9a0fb2-a7d2-5176-e053-2a91aa0ac4db</t>
  </si>
  <si>
    <t>66097-002</t>
  </si>
  <si>
    <t>SUNLEYA Age minimizing sun care</t>
  </si>
  <si>
    <t>30; 50; 50; 40</t>
  </si>
  <si>
    <t>66097-004_6a9a557b-0976-dd38-e053-2991aa0a2882</t>
  </si>
  <si>
    <t>66097-004</t>
  </si>
  <si>
    <t>SUPER CREME SOLAIRE CORPS Body sun care</t>
  </si>
  <si>
    <t>66134-040_8ff104fb-0095-dbc7-e053-2a95a90a3b35</t>
  </si>
  <si>
    <t>66134-040</t>
  </si>
  <si>
    <t>OCTINOXATE, OCTISALATE, OCTOCRYLENE. AVOBENZONE, TITANIUM DIOXIDE</t>
  </si>
  <si>
    <t>SASA Cosmetics</t>
  </si>
  <si>
    <t>OCTINOXATE; OCTISALATE; OCTOCRYLENE; AVOBENZONE; TITANIUM DIOXIDE</t>
  </si>
  <si>
    <t>75; 50; 35; 30; 15</t>
  </si>
  <si>
    <t>Cosmetic Solutions LLC</t>
  </si>
  <si>
    <t>66163-2600_456c2bcc-a2c4-43e2-af28-ef54c65f1aeb</t>
  </si>
  <si>
    <t>66163-2600</t>
  </si>
  <si>
    <t>Professional Solutions - Weightless Moisturizer Broad Spectrum SPF 25 Sunscreen</t>
  </si>
  <si>
    <t>7; 6</t>
  </si>
  <si>
    <t>66163-2601_cfc3b76f-ec8d-4626-be84-967b7871abb2</t>
  </si>
  <si>
    <t>66163-2601</t>
  </si>
  <si>
    <t>Mens Care Project - Daily SPF 25</t>
  </si>
  <si>
    <t>66171-123_bb279f1c-3eaa-398a-e053-2a95a90a67e9</t>
  </si>
  <si>
    <t>66171-123</t>
  </si>
  <si>
    <t>Dr.Denese SPF 30 Defense Day</t>
  </si>
  <si>
    <t>SkinScience Labs, Inc</t>
  </si>
  <si>
    <t>7.5; 7.5</t>
  </si>
  <si>
    <t>66184-164_bff6153f-b074-dc41-e053-2a95a90a3842</t>
  </si>
  <si>
    <t>66184-164</t>
  </si>
  <si>
    <t>CG Smoothers Tinted Moisturizer and Sunscreen SPF 21</t>
  </si>
  <si>
    <t>Coty US LLC</t>
  </si>
  <si>
    <t>3; 6</t>
  </si>
  <si>
    <t>66472-023_9b00ff97-086b-0b68-e053-2a95a90a6bcc</t>
  </si>
  <si>
    <t>66472-023</t>
  </si>
  <si>
    <t>Benefit Triple Performing Facial Emulsion Broad Spectrum SPF 15</t>
  </si>
  <si>
    <t>AVOBENZONE, OCTOCRYLENE, OCTINOXATE, SULISOBENZONE</t>
  </si>
  <si>
    <t>Benefit Cosmetics, LLC</t>
  </si>
  <si>
    <t>AVOBENZONE; OCTOCRYLENE; OCTINOXATE; SULISOBENZONE</t>
  </si>
  <si>
    <t>30; 20; 74.9; 15</t>
  </si>
  <si>
    <t>66472-024_9b00feb3-d11b-12ab-e053-2a95a90ad9f3</t>
  </si>
  <si>
    <t>66472-024</t>
  </si>
  <si>
    <t>BENEFIT HELLO FLAWLESS OXYGEN WOW Broad Spectrum SPF 25 BRIGHTENING MAKEUP - Im So Glamber</t>
  </si>
  <si>
    <t>54.9; 23.7</t>
  </si>
  <si>
    <t>66472-025_9b00feb3-d129-12ab-e053-2a95a90ad9f3</t>
  </si>
  <si>
    <t>66472-025</t>
  </si>
  <si>
    <t>BENEFIT HELLO FLAWLESS OXYGEN WOW Broad Spectrum SPF 25 BRIGHTENING MAKEUP - Im All The Rage</t>
  </si>
  <si>
    <t>66472-026_9b00feb3-d137-12ab-e053-2a95a90ad9f3</t>
  </si>
  <si>
    <t>66472-026</t>
  </si>
  <si>
    <t>BENEFIT HELLO FLAWLESS OXYGEN WOW Broad Spectrum SPF 25 BRIGHTENING MAKEUP - CHEERS TO ME</t>
  </si>
  <si>
    <t>66472-027_9b013538-80fb-55e2-e053-2995a90a580f</t>
  </si>
  <si>
    <t>66472-027</t>
  </si>
  <si>
    <t>BENEFIT HELLO FLAWLESS OXYGEN WOW Broad Spectrum SPF 25 BRIGHTENING MAKEUP - Im Hopelessly Hot</t>
  </si>
  <si>
    <t>66472-028_9b013538-8116-55e2-e053-2995a90a580f</t>
  </si>
  <si>
    <t>66472-028</t>
  </si>
  <si>
    <t>BENEFIT HELLO FLAWLESS OXYGEN WOW Broad Spectrum SPF 25 BRIGHTENING MAKEUP - IM SO MONEY</t>
  </si>
  <si>
    <t>66472-029_9b012b53-3ceb-4a09-e053-2995a90af00b</t>
  </si>
  <si>
    <t>66472-029</t>
  </si>
  <si>
    <t>BENEFIT HELLO FLAWLESS OXYGEN WOW Broad Spectrum SPF 25 BRIGHTENING MAKEUP - BELIEVE IN ME</t>
  </si>
  <si>
    <t>66472-030_9b013538-8133-55e2-e053-2995a90a580f</t>
  </si>
  <si>
    <t>66472-030</t>
  </si>
  <si>
    <t>BENEFIT HELLO FLAWLESS OXYGEN WOW Broad Spectrum SPF 25 BRIGHTENING MAKEUP - IM PURE 4 SURE</t>
  </si>
  <si>
    <t>66472-031_9b013538-8141-55e2-e053-2995a90a580f</t>
  </si>
  <si>
    <t>66472-031</t>
  </si>
  <si>
    <t>BENEFIT HELLO FLAWLESS OXYGEN WOW Broad Spectrum SPF 25 BRIGHTENING MAKEUP - GOTTA KNOW ME</t>
  </si>
  <si>
    <t>66472-032_9b015f0a-012a-5d03-e053-2995a90a806f</t>
  </si>
  <si>
    <t>66472-032</t>
  </si>
  <si>
    <t>BENEFIT HELLO FLAWLESS OXYGEN WOW Broad Spectrum SPF 25 BRIGHTENING MAKEUP - IM PLUSH AND PRECIOUS</t>
  </si>
  <si>
    <t>66472-033_9b012b53-3d09-4a09-e053-2995a90af00b</t>
  </si>
  <si>
    <t>66472-033</t>
  </si>
  <si>
    <t>BENEFIT HELLO FLAWLESS OXYGEN WOW Broad Spectrum SPF 25 BRIGHTENING MAKEUP - WARM ME UP</t>
  </si>
  <si>
    <t>23.7; 54.9</t>
  </si>
  <si>
    <t>66472-043_80d841cc-6e2b-9ff3-e053-2991aa0a08f2</t>
  </si>
  <si>
    <t>66472-043</t>
  </si>
  <si>
    <t>BENEFIT Triple Performing Facial Broad Spectrum SPF15</t>
  </si>
  <si>
    <t>AVOBENZONE, OCTINOXATE, OCTOCRYLENE, SULISOBENZONE</t>
  </si>
  <si>
    <t>AVOBENZONE; OCTINOXATE; OCTOCRYLENE; SULISOBENZONE</t>
  </si>
  <si>
    <t>30; 74.9; 20; 15</t>
  </si>
  <si>
    <t>66472-044_924c33f3-19f2-d8a1-e053-2a95a90ac15a</t>
  </si>
  <si>
    <t>66472-044</t>
  </si>
  <si>
    <t>Benefit Hello Happy Soft Blur Foundation SPF 15</t>
  </si>
  <si>
    <t>Shade 1</t>
  </si>
  <si>
    <t>50; 20.6</t>
  </si>
  <si>
    <t>66472-045_924c340e-ca5e-1904-e053-2995a90adc88</t>
  </si>
  <si>
    <t>66472-045</t>
  </si>
  <si>
    <t>Shade 2</t>
  </si>
  <si>
    <t>66472-046_9b0169a3-0087-7f5f-e053-2995a90ab398</t>
  </si>
  <si>
    <t>66472-046</t>
  </si>
  <si>
    <t>Shade 3</t>
  </si>
  <si>
    <t>66472-047_924c320d-97b9-ce97-e053-2a95a90aec39</t>
  </si>
  <si>
    <t>66472-047</t>
  </si>
  <si>
    <t>Shade 4</t>
  </si>
  <si>
    <t>66472-048_9b01787e-7770-3ef7-e053-2a95a90afbe6</t>
  </si>
  <si>
    <t>66472-048</t>
  </si>
  <si>
    <t>Shade 5</t>
  </si>
  <si>
    <t>66472-049_924c320d-97c9-ce97-e053-2a95a90aec39</t>
  </si>
  <si>
    <t>66472-049</t>
  </si>
  <si>
    <t>Shade 6</t>
  </si>
  <si>
    <t>66472-050_9b00ef55-2fa6-a983-e053-2995a90a45ab</t>
  </si>
  <si>
    <t>66472-050</t>
  </si>
  <si>
    <t>Shade 7</t>
  </si>
  <si>
    <t>66472-051_9b015f0a-013a-5d03-e053-2995a90a806f</t>
  </si>
  <si>
    <t>66472-051</t>
  </si>
  <si>
    <t>Shade 8</t>
  </si>
  <si>
    <t>66472-052_924c1f00-f8e2-c3ba-e053-2995a90ad433</t>
  </si>
  <si>
    <t>66472-052</t>
  </si>
  <si>
    <t>Shade 9</t>
  </si>
  <si>
    <t>66472-053_9b015f0a-0148-5d03-e053-2995a90a806f</t>
  </si>
  <si>
    <t>66472-053</t>
  </si>
  <si>
    <t>Shade 10</t>
  </si>
  <si>
    <t>66472-054_9b015f0a-0156-5d03-e053-2995a90a806f</t>
  </si>
  <si>
    <t>66472-054</t>
  </si>
  <si>
    <t>Shade 11</t>
  </si>
  <si>
    <t>66472-055_9b01787e-779e-3ef7-e053-2a95a90afbe6</t>
  </si>
  <si>
    <t>66472-055</t>
  </si>
  <si>
    <t>Shade 12</t>
  </si>
  <si>
    <t>20.6; 50</t>
  </si>
  <si>
    <t>66472-056_8ffe0b82-43cf-11ae-e053-2a95a90a5ba0</t>
  </si>
  <si>
    <t>66472-056</t>
  </si>
  <si>
    <t>Benefit Hello Happy Flawless Brightening Foundation SPF15</t>
  </si>
  <si>
    <t>30; 40.2</t>
  </si>
  <si>
    <t>66472-057_8ffe1006-3932-2395-e053-2995a90ac690</t>
  </si>
  <si>
    <t>66472-057</t>
  </si>
  <si>
    <t>66472-058_8ffdfc99-7b8c-7e07-e053-2995a90a29f8</t>
  </si>
  <si>
    <t>66472-058</t>
  </si>
  <si>
    <t>66472-059_8ffe1006-3943-2395-e053-2995a90ac690</t>
  </si>
  <si>
    <t>66472-059</t>
  </si>
  <si>
    <t>66472-060_8ffe1006-3954-2395-e053-2995a90ac690</t>
  </si>
  <si>
    <t>66472-060</t>
  </si>
  <si>
    <t>66472-061_8ffdfc99-7b9d-7e07-e053-2995a90a29f8</t>
  </si>
  <si>
    <t>66472-061</t>
  </si>
  <si>
    <t>66472-062_82696828-1316-73f7-e053-2991aa0a4446</t>
  </si>
  <si>
    <t>66472-062</t>
  </si>
  <si>
    <t>66472-063_82696c48-950a-a7b3-e053-2a91aa0ac979</t>
  </si>
  <si>
    <t>66472-063</t>
  </si>
  <si>
    <t>66472-064_8ffdfc99-7bae-7e07-e053-2995a90a29f8</t>
  </si>
  <si>
    <t>66472-064</t>
  </si>
  <si>
    <t>66472-065_82696c48-953a-a7b3-e053-2a91aa0ac979</t>
  </si>
  <si>
    <t>66472-065</t>
  </si>
  <si>
    <t>66472-066_8ffe28e8-6cbd-0877-e053-2995a90aebd2</t>
  </si>
  <si>
    <t>66472-066</t>
  </si>
  <si>
    <t>66472-067_8ffe2ba4-e199-9726-e053-2a95a90ae547</t>
  </si>
  <si>
    <t>66472-067</t>
  </si>
  <si>
    <t>66472-068_9b787606-92fd-decd-e053-2995a90a89b1</t>
  </si>
  <si>
    <t>66472-068</t>
  </si>
  <si>
    <t>Benefit Hello Happy Air Foundation</t>
  </si>
  <si>
    <t>40; 23.6</t>
  </si>
  <si>
    <t>66472-069_9b787af0-4217-ef3f-e053-2a95a90a3278</t>
  </si>
  <si>
    <t>66472-069</t>
  </si>
  <si>
    <t>66472-070_9b787af0-4226-ef3f-e053-2a95a90a3278</t>
  </si>
  <si>
    <t>66472-070</t>
  </si>
  <si>
    <t>Shade 2.5</t>
  </si>
  <si>
    <t>66472-071_9b78b452-8262-e03e-e053-2995a90a330d</t>
  </si>
  <si>
    <t>66472-071</t>
  </si>
  <si>
    <t>66472-072_9b78b8d8-a89b-0f2e-e053-2a95a90a530a</t>
  </si>
  <si>
    <t>66472-072</t>
  </si>
  <si>
    <t>66472-073_9b78bbb4-b2c6-c72b-e053-2a95a90a794e</t>
  </si>
  <si>
    <t>66472-073</t>
  </si>
  <si>
    <t>66472-074_9b78b8d8-a8aa-0f2e-e053-2a95a90a530a</t>
  </si>
  <si>
    <t>66472-074</t>
  </si>
  <si>
    <t>66472-075_9b78b31b-242e-ef08-e053-2a95a90a2821</t>
  </si>
  <si>
    <t>66472-075</t>
  </si>
  <si>
    <t>66472-076_9b78b452-8271-e03e-e053-2995a90a330d</t>
  </si>
  <si>
    <t>66472-076</t>
  </si>
  <si>
    <t>66472-077_9b78b31b-243d-ef08-e053-2a95a90a2821</t>
  </si>
  <si>
    <t>66472-077</t>
  </si>
  <si>
    <t>66472-078_9b78b8d8-a8b9-0f2e-e053-2a95a90a530a</t>
  </si>
  <si>
    <t>66472-078</t>
  </si>
  <si>
    <t>66472-079_9b78b8d8-a8c8-0f2e-e053-2a95a90a530a</t>
  </si>
  <si>
    <t>66472-079</t>
  </si>
  <si>
    <t>66472-080_9b78b452-8280-e03e-e053-2995a90a330d</t>
  </si>
  <si>
    <t>66472-080</t>
  </si>
  <si>
    <t>66738-020_3fdf8349-6a43-4453-9ebf-14d15403151f</t>
  </si>
  <si>
    <t>66738-020</t>
  </si>
  <si>
    <t>Double-Duty Face Moisturizer</t>
  </si>
  <si>
    <t>mositurizing sunscreen</t>
  </si>
  <si>
    <t>Jack Black, LLC</t>
  </si>
  <si>
    <t>2.2; 7.5</t>
  </si>
  <si>
    <t>66738-029_76945c3a-1969-4b95-b488-09129dc640be</t>
  </si>
  <si>
    <t>66738-029</t>
  </si>
  <si>
    <t>Intense Therapy Lip Balm Asian Pear</t>
  </si>
  <si>
    <t>sunscreen skin protectant lip balm</t>
  </si>
  <si>
    <t>AVOBENZONE; OCTINOXATE; PETROLATUM</t>
  </si>
  <si>
    <t>30; 75; 402</t>
  </si>
  <si>
    <t>66738-030_8f1eac0c-7563-4aef-847e-b48adad5bf5f</t>
  </si>
  <si>
    <t>66738-030</t>
  </si>
  <si>
    <t>Intense Therapy Lip Balm SPF25, Shea Butter and Vitamin E</t>
  </si>
  <si>
    <t>Lip Balm SPF25</t>
  </si>
  <si>
    <t>3; 7.5; 40.2</t>
  </si>
  <si>
    <t>66738-031_06f9d4c7-f18b-4060-ac3b-5890572efe87</t>
  </si>
  <si>
    <t>66738-031</t>
  </si>
  <si>
    <t>Intense Therapy Lip Balm Black Cherry</t>
  </si>
  <si>
    <t>66738-034_e5edb2ec-6926-4240-b0dc-4011e6b285c2</t>
  </si>
  <si>
    <t>66738-034</t>
  </si>
  <si>
    <t>Intense Therapy Lip Balm Mango and Mandarin</t>
  </si>
  <si>
    <t>Sunscreen Skin Protectant Lip Balm</t>
  </si>
  <si>
    <t>OCTINOXATE; AVOBENZONE; PETROLATUM</t>
  </si>
  <si>
    <t>75; 30; 402</t>
  </si>
  <si>
    <t>66738-045_f4f7be0a-638c-4ff0-8a40-226b46c65b3b</t>
  </si>
  <si>
    <t>66738-045</t>
  </si>
  <si>
    <t>Intense Therapy Lip Balm Basil Lemon</t>
  </si>
  <si>
    <t>66738-046_763d2e2e-1262-4d16-91dd-34a68ab5b452</t>
  </si>
  <si>
    <t>66738-046</t>
  </si>
  <si>
    <t>Intense Therapy Lip Balm Pineapple Mint</t>
  </si>
  <si>
    <t>66738-047_c523b81d-8119-4f89-9e8e-1395d5aabc75</t>
  </si>
  <si>
    <t>66738-047</t>
  </si>
  <si>
    <t>Intense Therapy Lip Balm Cucumber Lime</t>
  </si>
  <si>
    <t>66738-048_cc514610-28de-4075-9f60-b04dfbcf4223</t>
  </si>
  <si>
    <t>66738-048</t>
  </si>
  <si>
    <t>Intense Therapy Lip Balm Winter Melon</t>
  </si>
  <si>
    <t>66738-063_4c899e20-ddf3-4830-8748-e2d32af735d8</t>
  </si>
  <si>
    <t>66738-063</t>
  </si>
  <si>
    <t>Jack Black Intensive Therapy Lip Balm Mango Chili Lime</t>
  </si>
  <si>
    <t>avobenzone, octinoxate lip balm sunscreen</t>
  </si>
  <si>
    <t>66738-064_1cb8da4c-4f77-4fef-8023-939610126430</t>
  </si>
  <si>
    <t>66738-064</t>
  </si>
  <si>
    <t>Jack Black Intense Therapy Lip Balm Vanilla Bourbon</t>
  </si>
  <si>
    <t>66738-065_ba1be6c4-1f8f-4ac1-aeb5-5197511628fe</t>
  </si>
  <si>
    <t>66738-065</t>
  </si>
  <si>
    <t>Jack Black Intense Therapy Lip Balm Passion Fruit</t>
  </si>
  <si>
    <t>66738-300_e0a58c02-ff10-4678-8917-1291b17fd094</t>
  </si>
  <si>
    <t>66738-300</t>
  </si>
  <si>
    <t>Jack Black Intense Lip Therapy SPF25, Natural Mint and Shea Butter</t>
  </si>
  <si>
    <t>Lip Balm Sunscreen</t>
  </si>
  <si>
    <t>66738-301_b2a19e84-5c35-4a21-ac30-e041d4285382</t>
  </si>
  <si>
    <t>66738-301</t>
  </si>
  <si>
    <t>Jack Black Intense Therapy Lip Balm SPF25, Grapefruit and Ginger</t>
  </si>
  <si>
    <t>66738-302_1e998a30-d17a-4128-8aec-644bc1d91b58</t>
  </si>
  <si>
    <t>66738-302</t>
  </si>
  <si>
    <t>Jack Black Lavender Lip Balm 0.25oz</t>
  </si>
  <si>
    <t>Jack Black, L.L.C.</t>
  </si>
  <si>
    <t>66738-304_7648a2ed-d0b5-4ae2-b532-96b5869d05cb</t>
  </si>
  <si>
    <t>66738-304</t>
  </si>
  <si>
    <t>Jack Black Sun Guard Sunscreen SPF45</t>
  </si>
  <si>
    <t>3; 7.5; 8</t>
  </si>
  <si>
    <t>66738-309_a5cbc5ca-7093-461b-a81d-1bb6ff25f423</t>
  </si>
  <si>
    <t>66738-309</t>
  </si>
  <si>
    <t>Jack Black Intense Lip Therapy SPF25, Black Tea and Blackberry</t>
  </si>
  <si>
    <t>66738-310_a6dd9e05-fcd5-4d73-bea8-2290ebaeea34</t>
  </si>
  <si>
    <t>66738-310</t>
  </si>
  <si>
    <t>Jack Black Intense Thearpy Lip Balm SPF25, Lemon and Shea Butter</t>
  </si>
  <si>
    <t>66738-381_aecfa93f-5509-01c8-e053-2a95a90a239a</t>
  </si>
  <si>
    <t>66738-381</t>
  </si>
  <si>
    <t>JACK BLACK INK BOOST TATTOO CARE</t>
  </si>
  <si>
    <t>Jack Black L.L.C</t>
  </si>
  <si>
    <t>7.5; 3; 8</t>
  </si>
  <si>
    <t>66738-421_af88b74b-286b-c8d6-e053-2995a90af656</t>
  </si>
  <si>
    <t>66738-421</t>
  </si>
  <si>
    <t>Jack Black The Closer</t>
  </si>
  <si>
    <t>Avobezone, Octinoxate</t>
  </si>
  <si>
    <t>7.5; 2.2</t>
  </si>
  <si>
    <t>66738-541_a84c97df-db4c-14e8-e053-2995a90a8b92</t>
  </si>
  <si>
    <t>66738-541</t>
  </si>
  <si>
    <t>JACK BLACK SHAVE ESSENTIALS</t>
  </si>
  <si>
    <t>Jack Black L.L.C.</t>
  </si>
  <si>
    <t>66738-631_b08f0804-9947-8668-e053-2a95a90a4a42</t>
  </si>
  <si>
    <t>66738-631</t>
  </si>
  <si>
    <t>Jack Black The Supreme Shave</t>
  </si>
  <si>
    <t>Avobenzone, Octinoxate</t>
  </si>
  <si>
    <t>66738-641_b09335f2-f37c-68b4-e053-2a95a90a552d</t>
  </si>
  <si>
    <t>66738-641</t>
  </si>
  <si>
    <t>Jack Black All Jacked Up</t>
  </si>
  <si>
    <t>66738-661_b0935c41-8d66-66ba-e053-2995a90a89d4</t>
  </si>
  <si>
    <t>66738-661</t>
  </si>
  <si>
    <t>JACK BLACK THE TRIPLE PLAY</t>
  </si>
  <si>
    <t>66738-671_b0936e79-85f2-6be8-e053-2995a90a9c4e</t>
  </si>
  <si>
    <t>66738-671</t>
  </si>
  <si>
    <t>Jack Black Jacks Most Wanted</t>
  </si>
  <si>
    <t>66800-2495_c068a6e7-2610-0766-e053-2995a90a422f</t>
  </si>
  <si>
    <t>66800-2495</t>
  </si>
  <si>
    <t>Coppertone Kids Sport Sunscreen SPF 100</t>
  </si>
  <si>
    <t>Avobenzone 3%, Homosalate 15%, Octinoxate 2% Octisalate 5%, Octocrylene 10%, Oxybenzone 6%</t>
  </si>
  <si>
    <t>OCTOCRYLENE; OXYBENZONE; OCTINOXATE; AVOBENZONE; HOMOSALATE; OCTISALATE</t>
  </si>
  <si>
    <t>10; 6; 2; 3; 15; 5</t>
  </si>
  <si>
    <t>g/100g; g/100g; g/100g; g/100g; g/100g; g/100g</t>
  </si>
  <si>
    <t>66800-3641_baaec6a9-2c61-2d11-e053-2a95a90abca7</t>
  </si>
  <si>
    <t>66800-3641</t>
  </si>
  <si>
    <t>Coppertone Defend and Clear</t>
  </si>
  <si>
    <t>9.7; 7.5; 4.5</t>
  </si>
  <si>
    <t>66820-0200_b9b22201-9a59-4e45-9dbe-8d46224608c8</t>
  </si>
  <si>
    <t>66820-0200</t>
  </si>
  <si>
    <t>SEKKISEI TREATMENT BB 00</t>
  </si>
  <si>
    <t>KOSE AMERICA, INC.</t>
  </si>
  <si>
    <t>83; 66</t>
  </si>
  <si>
    <t>66820-0201_b9b22201-9a59-4e45-9dbe-8d46224608c8</t>
  </si>
  <si>
    <t>66820-0201</t>
  </si>
  <si>
    <t>SEKKISEI TREATMENT BB 01</t>
  </si>
  <si>
    <t>66846-010_ba7153d9-73f5-7eb5-e053-2995a90a0133</t>
  </si>
  <si>
    <t>66846-010</t>
  </si>
  <si>
    <t>CC CREME SOIN PERFECTEUR DE PEAU SKIN PERFECTING</t>
  </si>
  <si>
    <t>Codif International</t>
  </si>
  <si>
    <t>59.9; 20; 53.4</t>
  </si>
  <si>
    <t>66846-011_b9d07751-12ae-8f2a-e053-2995a90a5582</t>
  </si>
  <si>
    <t>66846-011</t>
  </si>
  <si>
    <t>CC CREME 02 Soin Perfecteur de peau Skin Perfecting</t>
  </si>
  <si>
    <t>66846-015_b9d0e5d9-0b2b-47d7-e053-2995a90a6142</t>
  </si>
  <si>
    <t>66846-015</t>
  </si>
  <si>
    <t>SOLEIL SUN Creme Solaire Visage et corps Sunscreen Face and Body Sunscreen Broad Spectrum SPF30</t>
  </si>
  <si>
    <t>27; 70; 67; 45</t>
  </si>
  <si>
    <t>66846-016_b9d0e9e8-d928-bb5e-e053-2995a90a49c5</t>
  </si>
  <si>
    <t>66846-016</t>
  </si>
  <si>
    <t>ALGODEFENSE Rides Multi Protectrice Multi-Protective Wrinkle Cream Sunscreen Broad Spectrum SPF20</t>
  </si>
  <si>
    <t>27; 67; 45; 50</t>
  </si>
  <si>
    <t>67015-0001_a8b1a9f5-9074-e228-e053-2a95a90a0a50</t>
  </si>
  <si>
    <t>67015-0001</t>
  </si>
  <si>
    <t>EAU THERMALE Avene Antirougeurs DAY Redness-relief Soothing BROAD SPECTRUM SPF 25</t>
  </si>
  <si>
    <t>OCTOCRYLENE, OCTINOXATE, TITANIUM DIOXIDE</t>
  </si>
  <si>
    <t>Pierre Fabre Dermo-Cosmetique USA, Inc.</t>
  </si>
  <si>
    <t>OCTOCRYLENE; OCTINOXATE; TITANIUM DIOXIDE</t>
  </si>
  <si>
    <t>40; 75; 45</t>
  </si>
  <si>
    <t>67015-0033_a8b180b8-5460-a7da-e053-2995a90a2259</t>
  </si>
  <si>
    <t>67015-0033</t>
  </si>
  <si>
    <t>EAU THERMALE Avene Hydrance Optimale Hydrating BROAD SPECTRUM SPF 25</t>
  </si>
  <si>
    <t>OCTINOXATE, OCTOCRYLENE, TITANIUM DIOXIDE</t>
  </si>
  <si>
    <t>75; 80; 32</t>
  </si>
  <si>
    <t>Winco</t>
  </si>
  <si>
    <t>67091-250_802daaf1-65fb-4a4c-8804-2ba405cc7ed4</t>
  </si>
  <si>
    <t>67091-250</t>
  </si>
  <si>
    <t>Winco Moisture SPF 15 Lip Balm</t>
  </si>
  <si>
    <t>67225-0013_98ba0467-3cdf-2035-e053-2a95a90ad272</t>
  </si>
  <si>
    <t>67225-0013</t>
  </si>
  <si>
    <t>Age 20s ESSENCE COVER PACT ORIGINAL WHITE LATTE 13</t>
  </si>
  <si>
    <t>Titanium Dioxide, Ethylhexyl Methoxycinnamate, Octocrylene</t>
  </si>
  <si>
    <t>Aekyung Industrial Co., Ltd.</t>
  </si>
  <si>
    <t>TITANIUM DIOXIDE; OCTINOXATE; OCTOCRYLENE</t>
  </si>
  <si>
    <t>1.1075; .875; .5</t>
  </si>
  <si>
    <t>g/12.5g; g/12.5g; g/12.5g</t>
  </si>
  <si>
    <t>67225-0021_98b9f249-53e0-bb39-e053-2a95a90a856d</t>
  </si>
  <si>
    <t>67225-0021</t>
  </si>
  <si>
    <t>Age 20s ESSENCE COVER PACT ORIGINAL WHITE LATTE 21</t>
  </si>
  <si>
    <t>67225-0023_98b94a88-5274-0fc0-e053-2995a90aed99</t>
  </si>
  <si>
    <t>67225-0023</t>
  </si>
  <si>
    <t>Age 20s ESSENCE COVER PACT ORIGINAL WHITE LATTE 23</t>
  </si>
  <si>
    <t>67225-0025_9c0275d6-feca-6eb9-e053-2a95a90ad55a</t>
  </si>
  <si>
    <t>67225-0025</t>
  </si>
  <si>
    <t>Age 20s ESSENCE COVER PACT ORIGINAL WHITE LATTE 25</t>
  </si>
  <si>
    <t>.875; .5; .875</t>
  </si>
  <si>
    <t>67225-0035_9c03bbc5-d4e4-c6d8-e053-2a95a90a4ab4</t>
  </si>
  <si>
    <t>67225-0035</t>
  </si>
  <si>
    <t>Age 20s ESSENCE COVER PACT ORIGINAL WHITE LATTE 35</t>
  </si>
  <si>
    <t>67225-0624_a8cfd95d-8922-99a4-e053-2995a90abdad</t>
  </si>
  <si>
    <t>67225-0624</t>
  </si>
  <si>
    <t>AGE20s SIGNATURE ESSENCE COVER PACT MOISTURE 21 LIGHT BEIGE</t>
  </si>
  <si>
    <t>1.2726; .98; .56</t>
  </si>
  <si>
    <t>g/14g; g/14g; g/14g</t>
  </si>
  <si>
    <t>67225-0625_a8d1ba9a-8698-623c-e053-2995a90a7cce</t>
  </si>
  <si>
    <t>67225-0625</t>
  </si>
  <si>
    <t>AGE20s SIGNATURE ESSENCE COVER PACT LONG STAY 21 LIGHT BEIGE</t>
  </si>
  <si>
    <t>1.2726; .91; .42</t>
  </si>
  <si>
    <t>67225-1013_98c607b5-6cd2-9be2-e053-2995a90a883a</t>
  </si>
  <si>
    <t>67225-1013</t>
  </si>
  <si>
    <t>Age 20s ESSENCE COVER PACT ORIGINAL PINK LATTE 13</t>
  </si>
  <si>
    <t>67225-1021_98c5b754-cb02-543a-e053-2995a90a376b</t>
  </si>
  <si>
    <t>67225-1021</t>
  </si>
  <si>
    <t>Age 20s ESSENCE COVER PACT ORIGINAL PINK LATTE 21</t>
  </si>
  <si>
    <t>67225-1023_98b9f249-5402-bb39-e053-2a95a90a856d</t>
  </si>
  <si>
    <t>67225-1023</t>
  </si>
  <si>
    <t>Age 20s ESSENCE COVER PACT ORIGINAL PINK LATTE 23</t>
  </si>
  <si>
    <t>67225-1123_a8bb1205-55c9-a528-e053-2a95a90ada54</t>
  </si>
  <si>
    <t>67225-1123</t>
  </si>
  <si>
    <t>AGE20s ESSENCE COVER PACT ORIGINAL WHITE LATTE 23</t>
  </si>
  <si>
    <t>1.2375; .875; .5</t>
  </si>
  <si>
    <t>67225-2021_b3a9127b-6639-33f6-e053-2995a90ad481</t>
  </si>
  <si>
    <t>67225-2021</t>
  </si>
  <si>
    <t>AGE20s SIGNATURE ESSENCE COVER TONE-UP BASE 01 PINK</t>
  </si>
  <si>
    <t>Ethylhexyl Methoxycinnamate, Titanium Dioxide</t>
  </si>
  <si>
    <t>2; 1.896</t>
  </si>
  <si>
    <t>g/40mL; g/40mL</t>
  </si>
  <si>
    <t>67225-2022_b3a9163b-ae56-0eb3-e053-2a95a90a9022</t>
  </si>
  <si>
    <t>67225-2022</t>
  </si>
  <si>
    <t>AGE20s SIGNATURE ESSENCE COVER TONE-UP BASE 02 GREEN</t>
  </si>
  <si>
    <t>67225-2023_b3a92cf8-7720-a3af-e053-2a95a90a6953</t>
  </si>
  <si>
    <t>67225-2023</t>
  </si>
  <si>
    <t>AGE20s SIGNATURE ESSENCE COVER TONE-UP BASE 03 PURPLE</t>
  </si>
  <si>
    <t>67225-3813_a212aa7b-ef3f-257d-e053-2a95a90a6f22</t>
  </si>
  <si>
    <t>67225-3813</t>
  </si>
  <si>
    <t>AGE20s JERICHO ROSE EVERASTING SERUM FOUNDATION</t>
  </si>
  <si>
    <t>Titanium Dioxide, Ethylhexyl Methoxycinnamate</t>
  </si>
  <si>
    <t>1.5; 3.408</t>
  </si>
  <si>
    <t>67225-3814_a2b084df-8ad6-0f6f-e053-2a95a90a275e</t>
  </si>
  <si>
    <t>67225-3814</t>
  </si>
  <si>
    <t>67225-3815_a2b08446-8d93-29db-e053-2a95a90aa883</t>
  </si>
  <si>
    <t>67225-3815</t>
  </si>
  <si>
    <t>67225-5510_a8bb52d7-1250-8397-e053-2a95a90a6712</t>
  </si>
  <si>
    <t>67225-5510</t>
  </si>
  <si>
    <t>AGE20s JERICHO ROSE TONE ESSENTIAL UV PRIMER PALE LAVENDER</t>
  </si>
  <si>
    <t>.3; .2328</t>
  </si>
  <si>
    <t>g/6mL; g/6mL</t>
  </si>
  <si>
    <t>67225-5610_a8bb3ca6-9773-0d9b-e053-2995a90a3f97</t>
  </si>
  <si>
    <t>67225-5610</t>
  </si>
  <si>
    <t>AGE20s JERICHO ROSE TONE ESSENTIAL UV PRIMER GREEN MINT</t>
  </si>
  <si>
    <t>.2328; .3</t>
  </si>
  <si>
    <t>67225-6013_a8bb1b85-80d4-6b39-e053-2995a90a1399</t>
  </si>
  <si>
    <t>67225-6013</t>
  </si>
  <si>
    <t>AGE20s SIGNATURE ESSENCE COVER PACT INTENSE COVER 13 IVORY</t>
  </si>
  <si>
    <t>.91; .42; 1.379</t>
  </si>
  <si>
    <t>67225-6021_a8bb1f36-fbef-1bdc-e053-2a95a90af028</t>
  </si>
  <si>
    <t>67225-6021</t>
  </si>
  <si>
    <t>AGE20s SIGNATURE ESSENCE COVER PACT INTENSE COVER 21 LIGHT BEIGE</t>
  </si>
  <si>
    <t>67225-6023_a8bb1f36-fbf2-1bdc-e053-2a95a90af028</t>
  </si>
  <si>
    <t>67225-6023</t>
  </si>
  <si>
    <t>AGE20s SIGNATURE ESSENCE COVER PACT INTENSE COVER 23 MEDIUM BEIGE</t>
  </si>
  <si>
    <t>67225-8429_a8bb1f36-fbf5-1bdc-e053-2a95a90af028</t>
  </si>
  <si>
    <t>67225-8429</t>
  </si>
  <si>
    <t>AGE20s SIGNATURE ESSENCE COVER TONE UP BOOSTER</t>
  </si>
  <si>
    <t>1.556; 2</t>
  </si>
  <si>
    <t>67226-2016_9d5db5b1-a0ef-5b20-e053-2a95a90a1a0f</t>
  </si>
  <si>
    <t>67226-2016</t>
  </si>
  <si>
    <t>Daily Moisturizing SPF 15</t>
  </si>
  <si>
    <t>Vivier Pharma, Inc.</t>
  </si>
  <si>
    <t>67226-2031_9b77ae74-0b8e-4310-e053-2a95a90a5826</t>
  </si>
  <si>
    <t>67226-2031</t>
  </si>
  <si>
    <t>AVOBENZONE , OCTINOXATE , ENSULIZOLE</t>
  </si>
  <si>
    <t>OCTINOXATE; AVOBENZONE; ENSULIZOLE</t>
  </si>
  <si>
    <t>7.5; 2.5; 2</t>
  </si>
  <si>
    <t>Vivier Pharma Inc.</t>
  </si>
  <si>
    <t>67226-2845_b3c6dc56-e0fa-b320-e053-2995a90a0035</t>
  </si>
  <si>
    <t>67226-2845</t>
  </si>
  <si>
    <t>Sheer Broad Spectrum SPF45</t>
  </si>
  <si>
    <t>ZINC OXIDE, OCTOCRYLENE, OCTINOXATE, OCTISALATE</t>
  </si>
  <si>
    <t>ZINC OXIDE; OCTOCRYLENE; OCTINOXATE; OCTISALATE</t>
  </si>
  <si>
    <t>99; 80; 75; 50</t>
  </si>
  <si>
    <t>Purminerals</t>
  </si>
  <si>
    <t>67345-0005_686fe725-9e9e-4cc2-8f8e-0cba295b3465</t>
  </si>
  <si>
    <t>67345-0005</t>
  </si>
  <si>
    <t>Purminerals 4-in-1 14-Hour Wear Foundation Broad Spectrum SPF 15 (LIGHT)</t>
  </si>
  <si>
    <t>67345-0006_686fe725-9e9e-4cc2-8f8e-0cba295b3465</t>
  </si>
  <si>
    <t>67345-0006</t>
  </si>
  <si>
    <t>Purminerals 4-in-1 14-Hour Wear Foundation Broad Spectrum SPF 15 (BLUSH MEDIUM)</t>
  </si>
  <si>
    <t>67345-0007_686fe725-9e9e-4cc2-8f8e-0cba295b3465</t>
  </si>
  <si>
    <t>67345-0007</t>
  </si>
  <si>
    <t>Purminerals 4-in-1 14-Hour Wear Foundation Broad Spectrum SPF 15 (GOLDEN MEDIUM)</t>
  </si>
  <si>
    <t>67345-0008_686fe725-9e9e-4cc2-8f8e-0cba295b3465</t>
  </si>
  <si>
    <t>67345-0008</t>
  </si>
  <si>
    <t>Purminerals 4-in-1 14-Hour Wear Foundation Broad Spectrum SPF 15 (LIGHT TAN)</t>
  </si>
  <si>
    <t>67345-0009_686fe725-9e9e-4cc2-8f8e-0cba295b3465</t>
  </si>
  <si>
    <t>67345-0009</t>
  </si>
  <si>
    <t>Purminerals 4-in-1 14-Hour Wear Foundation Broad Spectrum SPF 15 (TAN)</t>
  </si>
  <si>
    <t>67345-0010_686fe725-9e9e-4cc2-8f8e-0cba295b3465</t>
  </si>
  <si>
    <t>67345-0010</t>
  </si>
  <si>
    <t>Purminerals 4-in-1 14-Hour Wear Foundation Broad Spectrum SPF 15 (MEDIUM DARK)</t>
  </si>
  <si>
    <t>67345-0011_686fe725-9e9e-4cc2-8f8e-0cba295b3465</t>
  </si>
  <si>
    <t>67345-0011</t>
  </si>
  <si>
    <t>Purminerals 4-in-1 14-Hour Wear Foundation Broad Spectrum SPF 15 (GOLDEN DARK)</t>
  </si>
  <si>
    <t>67345-0012_686fe725-9e9e-4cc2-8f8e-0cba295b3465</t>
  </si>
  <si>
    <t>67345-0012</t>
  </si>
  <si>
    <t>Purminerals 4-in-1 14-Hour Wear Foundation Broad Spectrum SPF 15 (DEEP)</t>
  </si>
  <si>
    <t>67345-0013_686fe725-9e9e-4cc2-8f8e-0cba295b3465</t>
  </si>
  <si>
    <t>67345-0013</t>
  </si>
  <si>
    <t>Purminerals 4-in-1 14-Hour Wear Foundation Broad Spectrum SPF 15 (DEEPER)</t>
  </si>
  <si>
    <t>67623-001_99565c26-973b-405a-91a9-31c440de7767</t>
  </si>
  <si>
    <t>67623-001</t>
  </si>
  <si>
    <t>Biocosmetica Exel Argentina SRL</t>
  </si>
  <si>
    <t>67623-610_b2965aba-fcdf-16f6-e053-2995a90aa9d8</t>
  </si>
  <si>
    <t>67623-610</t>
  </si>
  <si>
    <t>OCTISALATE; OCTOCRYLENE; OCTINOXATE</t>
  </si>
  <si>
    <t>2; 7; 7.5</t>
  </si>
  <si>
    <t>67692-242_71245ab0-801d-5345-e053-2a95a90a4d1c</t>
  </si>
  <si>
    <t>67692-242</t>
  </si>
  <si>
    <t>Lumene Valo Day Moisturizer SPF 15 Sunscreen Broad Spectrum SPF 15</t>
  </si>
  <si>
    <t>OCTINOXATE, OXYBENZONE, OCTISALATE, AVOBENZONE</t>
  </si>
  <si>
    <t>Lumene Oy</t>
  </si>
  <si>
    <t>75; 50; 40; 30</t>
  </si>
  <si>
    <t>67692-821_616723f7-a619-d1fe-e053-2991aa0ab47e</t>
  </si>
  <si>
    <t>67692-821</t>
  </si>
  <si>
    <t>LUMENE CC COLOR CORRECTING SUNSCREEN BROAD SPECTRUM SPF 20 LIGHT</t>
  </si>
  <si>
    <t>40; 8</t>
  </si>
  <si>
    <t>67692-823_616723f7-a60b-d1fe-e053-2991aa0ab47e</t>
  </si>
  <si>
    <t>67692-823</t>
  </si>
  <si>
    <t>LUMENE CC COLOR CORRECTING SUNSCREEN BROAD SPECTRUM SPF 20 MEDIUM</t>
  </si>
  <si>
    <t>Navajo Manufacturing Company Inc.</t>
  </si>
  <si>
    <t>67751-180_96899cd4-7cac-089b-e053-2a95a90a4d63</t>
  </si>
  <si>
    <t>67751-180</t>
  </si>
  <si>
    <t>67777-177_c3142ddb-74eb-a7d1-e053-2a95a90a26f3</t>
  </si>
  <si>
    <t>67777-177</t>
  </si>
  <si>
    <t>1177, 1178 Sunscreen</t>
  </si>
  <si>
    <t>Dynarex</t>
  </si>
  <si>
    <t>OXYBENZONE; HOMOSALATE; OCTINOXATE; OCTISALATE</t>
  </si>
  <si>
    <t>5; 6; 7.5; 5</t>
  </si>
  <si>
    <t>67879-301_6ae69ac2-8e27-4fa3-ab37-bb6aadb8cf8b</t>
  </si>
  <si>
    <t>67879-301</t>
  </si>
  <si>
    <t>DERMA FADE</t>
  </si>
  <si>
    <t>PHARMAGEL INTERNATIONAL INC</t>
  </si>
  <si>
    <t>67879-302_51f4081b-0bc0-439f-9e8f-3bb6067567ef</t>
  </si>
  <si>
    <t>67879-302</t>
  </si>
  <si>
    <t>SUN THERAPE FACE</t>
  </si>
  <si>
    <t>SPF-35</t>
  </si>
  <si>
    <t>7.5; 5; 3; 3</t>
  </si>
  <si>
    <t>67879-303_b1d98f11-0b1a-4cc8-99b2-6e6b5c0fb148</t>
  </si>
  <si>
    <t>67879-303</t>
  </si>
  <si>
    <t>SUN THERAPE BODY</t>
  </si>
  <si>
    <t>HOMOSALATE, OCTINOXATE, OCTISALATE, AVOBENZONE</t>
  </si>
  <si>
    <t>10; 7.5; 5; 3</t>
  </si>
  <si>
    <t>67879-304_9198900c-cfcb-4fe7-a0e6-dd3fba6799cc</t>
  </si>
  <si>
    <t>67879-304</t>
  </si>
  <si>
    <t>SUN THERAPE SPORT</t>
  </si>
  <si>
    <t>HOMOSALATE, OCTINOXATE, OXYBENZONE, OCTOCRYLENE, OCTISALATE, AVOBENZONE</t>
  </si>
  <si>
    <t>HOMOSALATE; OCTINOXATE; OXYBENZONE; OCTOCRYLENE; OCTISALATE; AVOBENZONE</t>
  </si>
  <si>
    <t>15; 7.5; 6; 5.5; 5; 3</t>
  </si>
  <si>
    <t>67879-305_3267953d-12af-493d-a4c8-1e7d45c91dfc</t>
  </si>
  <si>
    <t>67879-305</t>
  </si>
  <si>
    <t>SUN THERAPE PRO SPORT FACE AND BODY</t>
  </si>
  <si>
    <t>7.5; 3; 5; 3</t>
  </si>
  <si>
    <t>67879-306_72ff2a93-6d59-49f1-b4b0-4a124ad27146</t>
  </si>
  <si>
    <t>67879-306</t>
  </si>
  <si>
    <t>SUN THERAPE PRO SPORT</t>
  </si>
  <si>
    <t>67879-308_064a66ba-2fef-45ec-be64-abd987f55528</t>
  </si>
  <si>
    <t>67879-308</t>
  </si>
  <si>
    <t>DERMA BRITE</t>
  </si>
  <si>
    <t>67879-309_70734e1d-7a6d-417e-8b43-1c9162ea97ef</t>
  </si>
  <si>
    <t>67879-309</t>
  </si>
  <si>
    <t>SUN THERAPE FACE AND BODY</t>
  </si>
  <si>
    <t>68026-140_9b8f1ded-eeab-7a4f-e053-2a95a90a755b</t>
  </si>
  <si>
    <t>68026-140</t>
  </si>
  <si>
    <t>Cellular Swiss Protection Veil Broad Spectrum SPF 50</t>
  </si>
  <si>
    <t>Octinoxate Oxybenzone Titanium Dioxide Zinc Oxide</t>
  </si>
  <si>
    <t>La Prairie</t>
  </si>
  <si>
    <t>OCTINOXATE; OXYBENZONE; ZINC OXIDE; TITANIUM DIOXIDE</t>
  </si>
  <si>
    <t>75; 50; 186; 19</t>
  </si>
  <si>
    <t>68026-501_764eb388-cb40-3df1-e053-2a91aa0a51f5</t>
  </si>
  <si>
    <t>68026-501</t>
  </si>
  <si>
    <t>ANTI-AGING EYE SUNSCREEN BROAD SPECTRUM SPF 15</t>
  </si>
  <si>
    <t>La Prairie, Inc.</t>
  </si>
  <si>
    <t>68026-503_764e97e0-9847-4baa-e053-2991aa0ac622</t>
  </si>
  <si>
    <t>68026-503</t>
  </si>
  <si>
    <t>ANTI-AGING DAY SUNSCREEN BROAD SPECTRUM SPF 30</t>
  </si>
  <si>
    <t>30; 75; 50; 25</t>
  </si>
  <si>
    <t>68026-650_764e4ce6-387e-6eb9-e053-2991aa0a0851</t>
  </si>
  <si>
    <t>68026-650</t>
  </si>
  <si>
    <t>CELLULAR RADIANCE SUNSCREEN SPF 30</t>
  </si>
  <si>
    <t>68026-800_6ce0f0bb-2f43-06b0-e053-2991aa0a8a15</t>
  </si>
  <si>
    <t>68026-800</t>
  </si>
  <si>
    <t>La Prairie Skin Caviar Essence In Foundation SPF 25 Pure Ivory</t>
  </si>
  <si>
    <t>20; 30; 40</t>
  </si>
  <si>
    <t>68026-802_6ce0f0bb-2f22-06b0-e053-2991aa0a8a15</t>
  </si>
  <si>
    <t>68026-802</t>
  </si>
  <si>
    <t>La Prairie Skin Caviar Essence In Foundation SPF 25 Golden Beige</t>
  </si>
  <si>
    <t>68026-803_6ce0bb5f-3651-03bb-e053-2991aa0a6704</t>
  </si>
  <si>
    <t>68026-803</t>
  </si>
  <si>
    <t>La Prairie Skin Caviar Essence In Foundation SPF 25 Honey Beige</t>
  </si>
  <si>
    <t>68026-804_6ce0bb5f-3642-03bb-e053-2991aa0a6704</t>
  </si>
  <si>
    <t>68026-804</t>
  </si>
  <si>
    <t>La Prairie Skin Caviar Essence-In-Foundation SPF 25 Tender Ivory</t>
  </si>
  <si>
    <t>68026-805_6ce0bb5f-3631-03bb-e053-2991aa0a6704</t>
  </si>
  <si>
    <t>68026-805</t>
  </si>
  <si>
    <t>La Prairie Skin Caviar Essence-In-Foundation SPF 25 Porcelaine Blush</t>
  </si>
  <si>
    <t>TOPICAL; TOPICAL</t>
  </si>
  <si>
    <t>68026-806_6ce0bb5f-3621-03bb-e053-2991aa0a6704</t>
  </si>
  <si>
    <t>68026-806</t>
  </si>
  <si>
    <t>La Prairie Skin Caviar Essence-In-Foundation SPF 25 Peche</t>
  </si>
  <si>
    <t>68026-807_6ce05eb8-7e2e-f063-e053-2a91aa0a7a45</t>
  </si>
  <si>
    <t>68026-807</t>
  </si>
  <si>
    <t>La Prairie Skin Caviar Essence-In-Foundation SPF 25 Creme Peche</t>
  </si>
  <si>
    <t>68026-808_81dbdce1-71a4-4e97-e053-2991aa0a78b2</t>
  </si>
  <si>
    <t>68026-808</t>
  </si>
  <si>
    <t>Skin Caviar Essence In Foundation Broad Spectrum SPF 25 Sunscreen Mocha</t>
  </si>
  <si>
    <t>Spa de Soleil</t>
  </si>
  <si>
    <t>68062-9001_cb95975f-060e-23c2-e053-2a95a90adf1b</t>
  </si>
  <si>
    <t>68062-9001</t>
  </si>
  <si>
    <t>Moisture Sunscreen SPF 50</t>
  </si>
  <si>
    <t>12.6; 9</t>
  </si>
  <si>
    <t>mg/120mL; mg/120mL</t>
  </si>
  <si>
    <t>68062-9098_5bb40e9e-6103-ade0-e053-2a91aa0a6fd9</t>
  </si>
  <si>
    <t>68062-9098</t>
  </si>
  <si>
    <t>Pharmaskincare Solar-C Moisturizer SPF 50</t>
  </si>
  <si>
    <t>.238; .188</t>
  </si>
  <si>
    <t>mg/2.5mL; mg/2.5mL</t>
  </si>
  <si>
    <t>Dermalogica, Inc.</t>
  </si>
  <si>
    <t>68479-213_78139a5a-f5bf-4a31-9e16-e95371b0e9d9</t>
  </si>
  <si>
    <t>68479-213</t>
  </si>
  <si>
    <t>PureLight</t>
  </si>
  <si>
    <t>SPF50</t>
  </si>
  <si>
    <t>68586-219_802747b3-9844-5600-e053-2991aa0a2ef5</t>
  </si>
  <si>
    <t>68586-219</t>
  </si>
  <si>
    <t>Villa Floriani Mint Purifying Day SPF 20</t>
  </si>
  <si>
    <t>Avobenzone, Octocrylene, Octinoxate, and Octisalate</t>
  </si>
  <si>
    <t>Originitalia srl</t>
  </si>
  <si>
    <t>AVOBENZONE; OCTOCRYLENE; OCTINOXATE; OCTISALATE</t>
  </si>
  <si>
    <t>30; 90; 35; 50</t>
  </si>
  <si>
    <t>68586-220_8026fded-44f7-36ce-e053-2991aa0aa770</t>
  </si>
  <si>
    <t>68586-220</t>
  </si>
  <si>
    <t>Villa Floriani Chamomile Calming Day SPF 20</t>
  </si>
  <si>
    <t>68586-225_8abf339f-0a49-68e7-e053-2a95a90abcfe</t>
  </si>
  <si>
    <t>68586-225</t>
  </si>
  <si>
    <t>VILLA FLORIANI ALOE ULTRA-HYDRATING DAY SPF 20</t>
  </si>
  <si>
    <t>OCTINOXATE; AVOBENZONE; OCTOCRYLENE; OCTISALATE</t>
  </si>
  <si>
    <t>35; 30; 90; 50</t>
  </si>
  <si>
    <t>AMCOL Health &amp; Beauty Solutions, Inc. DBA</t>
  </si>
  <si>
    <t>68634-063_13aca11f-558b-4916-b2fa-6c87d34c5abb</t>
  </si>
  <si>
    <t>68634-063</t>
  </si>
  <si>
    <t>Age Renewal Firming</t>
  </si>
  <si>
    <t>octinoxate, octisalate, oxybenzone, titanium dioxide, zinc oxide</t>
  </si>
  <si>
    <t>60; 50; 40; 39; 20</t>
  </si>
  <si>
    <t>68723-330_5adfb392-5731-496b-b352-2434161b7b9b</t>
  </si>
  <si>
    <t>68723-330</t>
  </si>
  <si>
    <t>Dermesse Sunscreen SPF30</t>
  </si>
  <si>
    <t>Axia Medical Solutions, LLC</t>
  </si>
  <si>
    <t>70; 20</t>
  </si>
  <si>
    <t>68723-331_4b4fda56-047d-4a29-a538-3a5a91c071aa</t>
  </si>
  <si>
    <t>68723-331</t>
  </si>
  <si>
    <t>Dermesse Sunscreen SPF30 Medium Tint</t>
  </si>
  <si>
    <t>68726-167_def385e7-3fd8-4391-88f3-d84be2505dd1</t>
  </si>
  <si>
    <t>68726-167</t>
  </si>
  <si>
    <t>PCA SKIN Body Hydrator</t>
  </si>
  <si>
    <t>Zinc Oxide and Octinoxate</t>
  </si>
  <si>
    <t>Physicians Care Alliance, LLC DBA PCA SKIN</t>
  </si>
  <si>
    <t>9.8; 7.5</t>
  </si>
  <si>
    <t>68745-1018_9d98a503-adf0-4828-8050-c0d5e7b1eec4</t>
  </si>
  <si>
    <t>68745-1018</t>
  </si>
  <si>
    <t>VITALUMIERE AQUA</t>
  </si>
  <si>
    <t>ULTRA-LIGHT SKIN PERFECTING SUNSCREEN MAKEUP BROAD SPECTRUM SPF 15, 12 BEIGE ROSE</t>
  </si>
  <si>
    <t>CHANEL PARFUMS BEAUTE</t>
  </si>
  <si>
    <t>60; 56</t>
  </si>
  <si>
    <t>68745-1019_9d98a503-adf0-4828-8050-c0d5e7b1eec4</t>
  </si>
  <si>
    <t>68745-1019</t>
  </si>
  <si>
    <t>ULTRA-LIGHT SKIN PERFECTING SUNSCREEN MAKEUP BROAD SPECTRUM SPF 15, 22 BEIGE ROSE</t>
  </si>
  <si>
    <t>68745-1020_9d98a503-adf0-4828-8050-c0d5e7b1eec4</t>
  </si>
  <si>
    <t>68745-1020</t>
  </si>
  <si>
    <t>ULTRA-LIGHT SKIN PERFECTING SUNSCREEN MAKEUP BROAD SPECTRUM SPF 15, 32 BEIGE ROSE</t>
  </si>
  <si>
    <t>68745-1021_9d98a503-adf0-4828-8050-c0d5e7b1eec4</t>
  </si>
  <si>
    <t>68745-1021</t>
  </si>
  <si>
    <t>ULTRA-LIGHT SKIN PERFECTING SUNSCREEN MAKEUP BROAD SPECTRUM SPF 15, 42 BEIGE ROSE</t>
  </si>
  <si>
    <t>68745-1022_9d98a503-adf0-4828-8050-c0d5e7b1eec4</t>
  </si>
  <si>
    <t>68745-1022</t>
  </si>
  <si>
    <t>ULTRA-LIGHT SKIN PERFECTING SUNSCREEN MAKEUP BROAD SPECTRUM SPF 15, 52 BEIGE ROSE</t>
  </si>
  <si>
    <t>68745-1023_9d98a503-adf0-4828-8050-c0d5e7b1eec4</t>
  </si>
  <si>
    <t>68745-1023</t>
  </si>
  <si>
    <t>ULTRA-LIGHT SKIN PERFECTING SUNSCREEN MAKEUP BROAD SPECTRUM SPF 15, 10 BEIGE</t>
  </si>
  <si>
    <t>68745-1024_9d98a503-adf0-4828-8050-c0d5e7b1eec4</t>
  </si>
  <si>
    <t>68745-1024</t>
  </si>
  <si>
    <t>ULTRA-LIGHT SKIN PERFECTING SUNSCREEN MAKEUP BROAD SPECTRUM SPF 15, 20 BEIGE</t>
  </si>
  <si>
    <t>68745-1025_9d98a503-adf0-4828-8050-c0d5e7b1eec4</t>
  </si>
  <si>
    <t>68745-1025</t>
  </si>
  <si>
    <t>ULTRA-LIGHT SKIN PERFECTING SUNSCREEN MAKEUP BROAD SPECTRUM SPF 15, 30 BEIGE</t>
  </si>
  <si>
    <t>68745-1026_9d98a503-adf0-4828-8050-c0d5e7b1eec4</t>
  </si>
  <si>
    <t>68745-1026</t>
  </si>
  <si>
    <t>ULTRA-LIGHT SKIN PERFECTING SUNSCREEN MAKEUP BROAD SPECTRUM SPF 15, 40 BEIGE</t>
  </si>
  <si>
    <t>68745-1027_9d98a503-adf0-4828-8050-c0d5e7b1eec4</t>
  </si>
  <si>
    <t>68745-1027</t>
  </si>
  <si>
    <t>ULTRA-LIGHT SKIN PERFECTING SUNSCREEN MAKEUP BROAD SPECTRUM SPF 15, 50 BEIGE</t>
  </si>
  <si>
    <t>68745-1034_627837f6-53ad-4eba-ba6b-04071bc230a4</t>
  </si>
  <si>
    <t>68745-1034</t>
  </si>
  <si>
    <t>VITALUMIERE</t>
  </si>
  <si>
    <t>MOISTURE-RICH RADIANCE SUNSCREEN FLUID MAKEUP, BROAD SPECTRUM SPF 15, 20 CLAIR</t>
  </si>
  <si>
    <t>68745-1035_627837f6-53ad-4eba-ba6b-04071bc230a4</t>
  </si>
  <si>
    <t>68745-1035</t>
  </si>
  <si>
    <t>MOISTURE-RICH RADIANCE SUNSCREEN FLUID MAKEUP, BROAD SPECTRUM SPF 15, 30 CENDRE</t>
  </si>
  <si>
    <t>68745-1036_627837f6-53ad-4eba-ba6b-04071bc230a4</t>
  </si>
  <si>
    <t>68745-1036</t>
  </si>
  <si>
    <t>MOISTURE-RICH RADIANCE SUNSCREEN FLUID MAKEUP, BROAD SPECTRUM SPF 15, 40 BEIGE</t>
  </si>
  <si>
    <t>68745-1037_627837f6-53ad-4eba-ba6b-04071bc230a4</t>
  </si>
  <si>
    <t>68745-1037</t>
  </si>
  <si>
    <t>MOISTURE-RICH RADIANCE SUNSCREEN FLUID MAKEUP, BROAD SPECTRUM SPF 15, 50 NATUREL</t>
  </si>
  <si>
    <t>68745-1038_627837f6-53ad-4eba-ba6b-04071bc230a4</t>
  </si>
  <si>
    <t>68745-1038</t>
  </si>
  <si>
    <t>MOISTURE-RICH RADIANCE SUNSCREEN FLUID MAKEUP, BROAD SPECTRUM SPF 15, 07 IVOIRE</t>
  </si>
  <si>
    <t>68745-1039_627837f6-53ad-4eba-ba6b-04071bc230a4</t>
  </si>
  <si>
    <t>68745-1039</t>
  </si>
  <si>
    <t>MOISTURE-RICH RADIANCE SUNSCREEN FLUID MAKEUP, BROAD SPECTRUM SPF 15, 35 SOFT BISQUE</t>
  </si>
  <si>
    <t>68745-1040_627837f6-53ad-4eba-ba6b-04071bc230a4</t>
  </si>
  <si>
    <t>68745-1040</t>
  </si>
  <si>
    <t>MOISTURE-RICH RADIANCE SUNSCREEN FLUID MAKEUP, BROAD SPECTRUM SPF 15, 41 NATURAL BEIGE</t>
  </si>
  <si>
    <t>68745-1041_627837f6-53ad-4eba-ba6b-04071bc230a4</t>
  </si>
  <si>
    <t>68745-1041</t>
  </si>
  <si>
    <t>MOISTURE-RICH RADIANCE SUNSCREEN FLUID MAKEUP, BROAD SPECTRUM SPF 15, 51 TAWNY BEIGE</t>
  </si>
  <si>
    <t>68745-2090_bb07142b-4b84-46b6-9331-744e992422b1</t>
  </si>
  <si>
    <t>68745-2090</t>
  </si>
  <si>
    <t>LES BEIGES</t>
  </si>
  <si>
    <t>SHEER HEALTHY GLOW MOISTURIZING TINT BROAD SPECTRUM SPF 30 SUNSCREEN LIGHT</t>
  </si>
  <si>
    <t>50; 64</t>
  </si>
  <si>
    <t>68745-2091_bb07142b-4b84-46b6-9331-744e992422b1</t>
  </si>
  <si>
    <t>68745-2091</t>
  </si>
  <si>
    <t>SHEER HEALTHY GLOW MOISTURIZING TINT BROAD SPECTRUM SPF 30 SUNSCREEN MEDIUM LIGHT</t>
  </si>
  <si>
    <t>68745-2092_bb07142b-4b84-46b6-9331-744e992422b1</t>
  </si>
  <si>
    <t>68745-2092</t>
  </si>
  <si>
    <t>SHEER HEALTHY GLOW MOISTURIZING TINT BROAD SPECTRUM SPF 30 SUNSCREEN MEDIUM</t>
  </si>
  <si>
    <t>68745-2093_bb07142b-4b84-46b6-9331-744e992422b1</t>
  </si>
  <si>
    <t>68745-2093</t>
  </si>
  <si>
    <t>SHEER HEALTHY GLOW MOISTURIZING TINT BROAD SPECTRUM SPF 30 SUNSCREEN MEDIUM PLUS</t>
  </si>
  <si>
    <t>68745-2094_bb07142b-4b84-46b6-9331-744e992422b1</t>
  </si>
  <si>
    <t>68745-2094</t>
  </si>
  <si>
    <t>SHEER HEALTHY GLOW MOISTURIZING TINT BROAD SPECTRUM SPF 30 SUNSCREEN LIGHT DEEP</t>
  </si>
  <si>
    <t>68745-2095_bb07142b-4b84-46b6-9331-744e992422b1</t>
  </si>
  <si>
    <t>68745-2095</t>
  </si>
  <si>
    <t>SHEER HEALTHY GLOW MOISTURIZING TINT BROAD SPECTRUM SPF 30 SUNSCREEN DEEP</t>
  </si>
  <si>
    <t>68745-2096_9d98a503-adf0-4828-8050-c0d5e7b1eec4</t>
  </si>
  <si>
    <t>68745-2096</t>
  </si>
  <si>
    <t>ULTRA-LIGHT SKIN PERFECTING SUNSCREEN MAKEUP BROAD SPECTRUM SPF 15, 70 BEIGE</t>
  </si>
  <si>
    <t>68745-2097_9d98a503-adf0-4828-8050-c0d5e7b1eec4</t>
  </si>
  <si>
    <t>68745-2097</t>
  </si>
  <si>
    <t>ULTRA-LIGHT SKIN PERFECTING SUNSCREEN MAKEUP BROAD SPECTRUM SPF 15, 21 BEIGE</t>
  </si>
  <si>
    <t>68745-2098_9d98a503-adf0-4828-8050-c0d5e7b1eec4</t>
  </si>
  <si>
    <t>68745-2098</t>
  </si>
  <si>
    <t>68745-2099_9d98a503-adf0-4828-8050-c0d5e7b1eec4</t>
  </si>
  <si>
    <t>68745-2099</t>
  </si>
  <si>
    <t>68745-2100_9d98a503-adf0-4828-8050-c0d5e7b1eec4</t>
  </si>
  <si>
    <t>68745-2100</t>
  </si>
  <si>
    <t>68745-2101_9d98a503-adf0-4828-8050-c0d5e7b1eec4</t>
  </si>
  <si>
    <t>68745-2101</t>
  </si>
  <si>
    <t>68745-2102_9d98a503-adf0-4828-8050-c0d5e7b1eec4</t>
  </si>
  <si>
    <t>68745-2102</t>
  </si>
  <si>
    <t>68745-2103_b50e48f7-bba8-4d62-9b38-fc45dc64369d</t>
  </si>
  <si>
    <t>68745-2103</t>
  </si>
  <si>
    <t>CC</t>
  </si>
  <si>
    <t>SUPER ACTIVE COMPLETE CORRECTION SUNSCREEN BROAD SPECTRUM SPF 50 10 BEIGE</t>
  </si>
  <si>
    <t>68; 40; 152</t>
  </si>
  <si>
    <t>68745-2104_b50e48f7-bba8-4d62-9b38-fc45dc64369d</t>
  </si>
  <si>
    <t>68745-2104</t>
  </si>
  <si>
    <t>SUPER ACTIVE COMPLETE CORRECTION SUNSCREEN BROAD SPECTRUM SPF 50 20 BEIGE</t>
  </si>
  <si>
    <t>68745-2105_b50e48f7-bba8-4d62-9b38-fc45dc64369d</t>
  </si>
  <si>
    <t>68745-2105</t>
  </si>
  <si>
    <t>SUPER ACTIVE COMPLETE CORRECTION SUNSCREEN BROAD SPECTRUM SPF 50 30 BEIGE</t>
  </si>
  <si>
    <t>68745-2106_b50e48f7-bba8-4d62-9b38-fc45dc64369d</t>
  </si>
  <si>
    <t>68745-2106</t>
  </si>
  <si>
    <t>SUPER ACTIVE COMPLETE CORRECTION SUNSCREEN BROAD SPECTRUM SPF 50 40 BEIGE</t>
  </si>
  <si>
    <t>68745-2107_b50e48f7-bba8-4d62-9b38-fc45dc64369d</t>
  </si>
  <si>
    <t>68745-2107</t>
  </si>
  <si>
    <t>SUPER ACTIVE COMPLETE CORRECTION SUNSCREEN BROAD SPECTRUM SPF 50 50 BEIGE</t>
  </si>
  <si>
    <t>68745-2108_722fa3a1-f456-4e99-8f1a-c9da8b066f0f</t>
  </si>
  <si>
    <t>68745-2108</t>
  </si>
  <si>
    <t>Boy de Chanel</t>
  </si>
  <si>
    <t>Le Teint Foundation Broad Spectrum SPF 25 Sunscreen No20 Light</t>
  </si>
  <si>
    <t>68745-2109_722fa3a1-f456-4e99-8f1a-c9da8b066f0f</t>
  </si>
  <si>
    <t>68745-2109</t>
  </si>
  <si>
    <t>Le Teint Foundation Broad Spectrum SPF 25 Sunscreen No30 Medium Light</t>
  </si>
  <si>
    <t>68745-2110_722fa3a1-f456-4e99-8f1a-c9da8b066f0f</t>
  </si>
  <si>
    <t>68745-2110</t>
  </si>
  <si>
    <t>Le Teint Foundation Broad Spectrum SPF 25 Sunscreen No40 Medium</t>
  </si>
  <si>
    <t>68745-2111_722fa3a1-f456-4e99-8f1a-c9da8b066f0f</t>
  </si>
  <si>
    <t>68745-2111</t>
  </si>
  <si>
    <t>Le Teint Foundation Broad Spectrum SPF 25 Sunscreen No50 Medium Plus</t>
  </si>
  <si>
    <t>68745-2112_722fa3a1-f456-4e99-8f1a-c9da8b066f0f</t>
  </si>
  <si>
    <t>68745-2112</t>
  </si>
  <si>
    <t>Le Teint Foundation Broad Spectrum SPF 25 Sunscreen No60 Light Deep</t>
  </si>
  <si>
    <t>68745-2113_722fa3a1-f456-4e99-8f1a-c9da8b066f0f</t>
  </si>
  <si>
    <t>68745-2113</t>
  </si>
  <si>
    <t>Le Teint Foundation Broad Spectrum SPF 25 Sunscreen No70 Medium Deep</t>
  </si>
  <si>
    <t>68745-2114_722fa3a1-f456-4e99-8f1a-c9da8b066f0f</t>
  </si>
  <si>
    <t>68745-2114</t>
  </si>
  <si>
    <t>Le Teint Foundation Broad Spectrum SPF 25 Sunscreen No90 Deep</t>
  </si>
  <si>
    <t>68745-2115_722fa3a1-f456-4e99-8f1a-c9da8b066f0f</t>
  </si>
  <si>
    <t>68745-2115</t>
  </si>
  <si>
    <t>Le Teint Foundation Broad Spectrum SPF 25 Sunscreen No120 Deep Plus</t>
  </si>
  <si>
    <t>68745-2116_87eb3509-190c-435e-bbea-999b06f802e4</t>
  </si>
  <si>
    <t>68745-2116</t>
  </si>
  <si>
    <t>UV ESSENTIEL</t>
  </si>
  <si>
    <t>COMPLETE PROTECTION ANTIOXIDANT ANTI-POLLUTION SUNSCREEN BROAD SPECTRUM SPF 50</t>
  </si>
  <si>
    <t>75; 38; 171</t>
  </si>
  <si>
    <t>68745-2117_d7e30c69-30f8-4192-b1cb-c096ee4f7870</t>
  </si>
  <si>
    <t>68745-2117</t>
  </si>
  <si>
    <t>Ultra Le Teint Velvet</t>
  </si>
  <si>
    <t>Blurring Smooth-Effect Foundation Velvet Matte Finish Broad Spectrum SPF 15 Sunscreen B10</t>
  </si>
  <si>
    <t>50; 31</t>
  </si>
  <si>
    <t>68745-2118_d7e30c69-30f8-4192-b1cb-c096ee4f7870</t>
  </si>
  <si>
    <t>68745-2118</t>
  </si>
  <si>
    <t>Blurring Smooth-Effect Foundation Velvet Matte Finish Broad Spectrum SPF 15 Sunscreen BR12</t>
  </si>
  <si>
    <t>68745-2119_d7e30c69-30f8-4192-b1cb-c096ee4f7870</t>
  </si>
  <si>
    <t>68745-2119</t>
  </si>
  <si>
    <t>Blurring Smooth-Effect Foundation Velvet Matte Finish Broad Spectrum SPF 15 Sunscreen B20</t>
  </si>
  <si>
    <t>68745-2120_d7e30c69-30f8-4192-b1cb-c096ee4f7870</t>
  </si>
  <si>
    <t>68745-2120</t>
  </si>
  <si>
    <t>Blurring Smooth-Effect Foundation Velvet Matte Finish Broad Spectrum SPF 15 Sunscreen BR22</t>
  </si>
  <si>
    <t>68745-2121_d7e30c69-30f8-4192-b1cb-c096ee4f7870</t>
  </si>
  <si>
    <t>68745-2121</t>
  </si>
  <si>
    <t>Blurring Smooth-Effect Foundation Velvet Matte Finish Broad Spectrum SPF 15 Sunscreen B30</t>
  </si>
  <si>
    <t>68745-2122_d7e30c69-30f8-4192-b1cb-c096ee4f7870</t>
  </si>
  <si>
    <t>68745-2122</t>
  </si>
  <si>
    <t>Blurring Smooth-Effect Foundation Velvet Matte Finish Broad Spectrum SPF 15 Sunscreen BR32</t>
  </si>
  <si>
    <t>68745-2123_d7e30c69-30f8-4192-b1cb-c096ee4f7870</t>
  </si>
  <si>
    <t>68745-2123</t>
  </si>
  <si>
    <t>Blurring Smooth-Effect Foundation Velvet Matte Finish Broad Spectrum SPF 15 Sunscreen B40</t>
  </si>
  <si>
    <t>68745-2124_d7e30c69-30f8-4192-b1cb-c096ee4f7870</t>
  </si>
  <si>
    <t>68745-2124</t>
  </si>
  <si>
    <t>Blurring Smooth-Effect Foundation Velvet Matte Finish Broad Spectrum SPF 15 Sunscreen BR42</t>
  </si>
  <si>
    <t>68745-2125_d7e30c69-30f8-4192-b1cb-c096ee4f7870</t>
  </si>
  <si>
    <t>68745-2125</t>
  </si>
  <si>
    <t>Blurring Smooth-Effect Foundation Velvet Matte Finish Broad Spectrum SPF 15 Sunscreen B50</t>
  </si>
  <si>
    <t>68745-2126_d7e30c69-30f8-4192-b1cb-c096ee4f7870</t>
  </si>
  <si>
    <t>68745-2126</t>
  </si>
  <si>
    <t>Blurring Smooth-Effect Foundation Velvet Matte Finish Broad Spectrum SPF 15 Sunscreen B60</t>
  </si>
  <si>
    <t>68745-2127_d7e30c69-30f8-4192-b1cb-c096ee4f7870</t>
  </si>
  <si>
    <t>68745-2127</t>
  </si>
  <si>
    <t>Blurring Smooth-Effect Foundation Velvet Matte Finish Broad Spectrum SPF 15 Sunscreen B70</t>
  </si>
  <si>
    <t>68745-2128_e16e2cd3-2778-4bce-bda0-6d387e629bd3</t>
  </si>
  <si>
    <t>68745-2128</t>
  </si>
  <si>
    <t>Blurring Smooth-Effect Foundation Velvet Matte Finish Broad Spectrum SPF 15 Sunscreen BD91</t>
  </si>
  <si>
    <t>50; 42</t>
  </si>
  <si>
    <t>68745-2129_e16e2cd3-2778-4bce-bda0-6d387e629bd3</t>
  </si>
  <si>
    <t>68745-2129</t>
  </si>
  <si>
    <t>Blurring Smooth-Effect Foundation Velvet Matte Finish Broad Spectrum SPF 15 Sunscreen BD121</t>
  </si>
  <si>
    <t>68745-2131_b50e48f7-bba8-4d62-9b38-fc45dc64369d</t>
  </si>
  <si>
    <t>68745-2131</t>
  </si>
  <si>
    <t>SUPER ACTIVE COMPLETE CORRECTION SUNSCREEN BROAD SPECTRUM SPF 50 60 BEIGE</t>
  </si>
  <si>
    <t>68745-2132_b50e48f7-bba8-4d62-9b38-fc45dc64369d</t>
  </si>
  <si>
    <t>68745-2132</t>
  </si>
  <si>
    <t>SUPER ACTIVE COMPLETE CORRECTION SUNSCREEN BROAD SPECTRUM SPF 50 70 BEIGE</t>
  </si>
  <si>
    <t>68828-093_1c7ddf8f-d65b-451a-91da-f68a5b6cc3f6</t>
  </si>
  <si>
    <t>68828-093</t>
  </si>
  <si>
    <t>Three step hand care</t>
  </si>
  <si>
    <t>Day Care SPF 15</t>
  </si>
  <si>
    <t>JAFRA COSMETICS INTERNATIONAL</t>
  </si>
  <si>
    <t>68828-117_cc3f6a5e-109e-4a42-a450-22968f791a2e</t>
  </si>
  <si>
    <t>68828-117</t>
  </si>
  <si>
    <t>Skin Defense Concealer Broad Spectrum SPF 15</t>
  </si>
  <si>
    <t>Jafra Cosmetics</t>
  </si>
  <si>
    <t>Jafra Cosmetics International Inc</t>
  </si>
  <si>
    <t>68828-118_7989a19d-8a58-4fae-a0f7-6a2152a2266c</t>
  </si>
  <si>
    <t>68828-118</t>
  </si>
  <si>
    <t>Hand Care Day care Broad Spectrum SPF 15</t>
  </si>
  <si>
    <t>Jafra</t>
  </si>
  <si>
    <t>3; 7.5; 4; 2</t>
  </si>
  <si>
    <t>68828-124_6b90dac3-ff48-4567-bde0-8d3e066f93a5</t>
  </si>
  <si>
    <t>68828-124</t>
  </si>
  <si>
    <t>Hand Complex Broad Spectrum SPF 15</t>
  </si>
  <si>
    <t>3; 7.5; 5; 2</t>
  </si>
  <si>
    <t>g/75mL; g/75mL; g/75mL; g/75mL</t>
  </si>
  <si>
    <t>68828-159_a8b4552e-74fc-3f87-e053-2a95a90ae58f</t>
  </si>
  <si>
    <t>68828-159</t>
  </si>
  <si>
    <t>Facial Boosting Broad Spectrum SPF 15</t>
  </si>
  <si>
    <t>25; 75; 40; 20</t>
  </si>
  <si>
    <t>68828-170_b9fa6c72-7c58-6fd0-e053-2995a90a6707</t>
  </si>
  <si>
    <t>68828-170</t>
  </si>
  <si>
    <t>Light Skin Defense Concealer Broad Spectrum SPF 15</t>
  </si>
  <si>
    <t>68828-171_b9fa6c72-7c58-6fd0-e053-2995a90a6707</t>
  </si>
  <si>
    <t>68828-171</t>
  </si>
  <si>
    <t>Medium Skin Defense Concealer Broad Spectrum SPF 15</t>
  </si>
  <si>
    <t>68828-172_b9fa6c72-7c58-6fd0-e053-2995a90a6707</t>
  </si>
  <si>
    <t>68828-172</t>
  </si>
  <si>
    <t>Dark Skin Defense Concealer Broad Spectrum SPF 15</t>
  </si>
  <si>
    <t>68828-190_59984924-df90-4992-b932-4c17786358c2</t>
  </si>
  <si>
    <t>68828-190</t>
  </si>
  <si>
    <t>CC Cream Complexion Corrector Light Medium Broad Spectrum SPF 15</t>
  </si>
  <si>
    <t>Jafra cosmetics International</t>
  </si>
  <si>
    <t>2; 5; 4; 1.8</t>
  </si>
  <si>
    <t>68828-191_f181ffb8-8fd0-4737-85ad-23c6448782df</t>
  </si>
  <si>
    <t>68828-191</t>
  </si>
  <si>
    <t>CC Cream Complexion Corrector Medium Broad Spectrum SPF 15</t>
  </si>
  <si>
    <t>68828-192_8fc3f929-fd21-4cc5-9bcd-44440767a2eb</t>
  </si>
  <si>
    <t>68828-192</t>
  </si>
  <si>
    <t>CC Cream Complexion Corrector Medium Dark Broad Spectrum SPF 15</t>
  </si>
  <si>
    <t>68828-193_5e85118a-b895-4b65-b1a1-86fc4cc97d65</t>
  </si>
  <si>
    <t>68828-193</t>
  </si>
  <si>
    <t>CC Cream Complexion Corrector Dark Broad Spectrum SPF 15</t>
  </si>
  <si>
    <t>68828-194_1ee6cf19-1141-4033-a763-ecaa7cee7393</t>
  </si>
  <si>
    <t>68828-194</t>
  </si>
  <si>
    <t>Skin Balancing Makeup Broad Spectrum SPF 20</t>
  </si>
  <si>
    <t>3; 6; 4; 2.7</t>
  </si>
  <si>
    <t>68828-201_9dd21f21-8eb4-4927-a3f0-7565d5f87cc8</t>
  </si>
  <si>
    <t>68828-201</t>
  </si>
  <si>
    <t>defy time protector moisturizer broad spectrum SPF 15</t>
  </si>
  <si>
    <t>Jafra time dynamics</t>
  </si>
  <si>
    <t>Jafra Cosmetics International</t>
  </si>
  <si>
    <t>7.5; 3</t>
  </si>
  <si>
    <t>68828-202_1482bceb-6012-4e91-950e-fb35d3dad8ba</t>
  </si>
  <si>
    <t>68828-202</t>
  </si>
  <si>
    <t>recover skin boosting moisturizer broad spectrum SPF 15</t>
  </si>
  <si>
    <t>Jafra gold dynamics</t>
  </si>
  <si>
    <t>2.5; 7.5; 4; 2</t>
  </si>
  <si>
    <t>JAFRA</t>
  </si>
  <si>
    <t>68828-250_79e35d76-b4a7-44d6-ac96-cf245fdcb559</t>
  </si>
  <si>
    <t>68828-250</t>
  </si>
  <si>
    <t>Radiance Foundation Broad Spectrum SPF 20 - Bare</t>
  </si>
  <si>
    <t>3; 6.8</t>
  </si>
  <si>
    <t>68828-251_45a67a4c-b60d-4945-8e60-e814469ec9d4</t>
  </si>
  <si>
    <t>68828-251</t>
  </si>
  <si>
    <t>Radiance Foundation Broad Spectrum SPF 20 - Bronze</t>
  </si>
  <si>
    <t>68828-252_d55e191d-9490-4189-a2d0-46d9773e9dd3</t>
  </si>
  <si>
    <t>68828-252</t>
  </si>
  <si>
    <t>Radiance Foundation Broad Spectrum SPF 20 - Fair</t>
  </si>
  <si>
    <t>68828-253_1d3daf39-09d7-46fa-86af-d2906ae749f6</t>
  </si>
  <si>
    <t>68828-253</t>
  </si>
  <si>
    <t>Radiance Foundation Broad Spectrum SPF 20 - Honey</t>
  </si>
  <si>
    <t>68828-254_27759aa8-68ae-42bc-afc4-5e827b268f27</t>
  </si>
  <si>
    <t>68828-254</t>
  </si>
  <si>
    <t>Radiance Foundation Broad Spectrum SPF 20 - Natural</t>
  </si>
  <si>
    <t>68828-255_e1387b9f-83d1-47b8-a2c1-f96bb29f33db</t>
  </si>
  <si>
    <t>68828-255</t>
  </si>
  <si>
    <t>Radiance Foundation Broad Spectrum SPF 20 - Nude</t>
  </si>
  <si>
    <t>68828-256_4982fbd6-2f4e-4871-a194-31fd7ebc3f2c</t>
  </si>
  <si>
    <t>68828-256</t>
  </si>
  <si>
    <t>Radiance Foundation Broad Spectrum SPF 20 - Spicy</t>
  </si>
  <si>
    <t>68828-257_ea526559-abc7-4dab-b50d-ee57ab386f27</t>
  </si>
  <si>
    <t>68828-257</t>
  </si>
  <si>
    <t>Radiance Foundation Broad Spectrum SPF 20 - Tawny</t>
  </si>
  <si>
    <t>68828-258_8d1bf156-45e9-495d-a885-67280e0b4826</t>
  </si>
  <si>
    <t>68828-258</t>
  </si>
  <si>
    <t>68828-259_1bfdeebc-b2c4-494b-a02b-f0df854f98d7</t>
  </si>
  <si>
    <t>68828-259</t>
  </si>
  <si>
    <t>Caramel Radiance Foundation Broad Spectrum SPF 20 - Tawny</t>
  </si>
  <si>
    <t>68828-260_492f155f-fe94-4b75-ab39-db82bd9b5421</t>
  </si>
  <si>
    <t>68828-260</t>
  </si>
  <si>
    <t>Sable Radiance Foundation Broad Spectrum SPF 20 - Tawny</t>
  </si>
  <si>
    <t>68828-261_3fbb9df3-e97e-4719-be83-56a1e9a71694</t>
  </si>
  <si>
    <t>68828-261</t>
  </si>
  <si>
    <t>Cappuccino Radiance Foundation Broad Spectrum SPF 20 - Tawny</t>
  </si>
  <si>
    <t>68828-262_f62e8cc8-fab5-42b2-9bec-30f677ed6f32</t>
  </si>
  <si>
    <t>68828-262</t>
  </si>
  <si>
    <t>Earth Radiance Foundation Broad Spectrum SPF 20 - Tawny</t>
  </si>
  <si>
    <t>68828-412_aa963498-1047-00b5-e053-2995a90a960e</t>
  </si>
  <si>
    <t>68828-412</t>
  </si>
  <si>
    <t>Always Foundation Makeup Broad Spectrum SPF 15 Natural</t>
  </si>
  <si>
    <t>6.8; 3</t>
  </si>
  <si>
    <t>68828-413_aa83a7c5-d596-1509-e053-2995a90ab475</t>
  </si>
  <si>
    <t>68828-413</t>
  </si>
  <si>
    <t>Always Foundation Makeup Broad Spectrum SPF 15 Soft Ivory</t>
  </si>
  <si>
    <t>68828-414_aa83a7c5-d59a-1509-e053-2995a90ab475</t>
  </si>
  <si>
    <t>68828-414</t>
  </si>
  <si>
    <t>Always Foundation Makeup Broad Spectrum SPF 15 Ivory</t>
  </si>
  <si>
    <t>68828-415_aa94911c-e489-3358-e053-2a95a90aafe0</t>
  </si>
  <si>
    <t>68828-415</t>
  </si>
  <si>
    <t>Always Foundation Makeup Broad Spectrum SPF 15 Natural Tan</t>
  </si>
  <si>
    <t>68828-416_aa938a0f-25e3-26b7-e053-2a95a90a0412</t>
  </si>
  <si>
    <t>68828-416</t>
  </si>
  <si>
    <t>Always Foundation Makeup Broad Spectrum SPF 15 Shell</t>
  </si>
  <si>
    <t>68828-417_aaaa668b-9fc7-ac69-e053-2a95a90acbfe</t>
  </si>
  <si>
    <t>68828-417</t>
  </si>
  <si>
    <t>Always Foundation Makeup Broad Spectrum SPF 15 Golden Tan</t>
  </si>
  <si>
    <t>68828-418_aaaaaa25-21c7-3974-e053-2a95a90a46de</t>
  </si>
  <si>
    <t>68828-418</t>
  </si>
  <si>
    <t>Always Foundation Makeup Broad Spectrum SPF 15 Bisque</t>
  </si>
  <si>
    <t>68828-419_aaaad11e-3ee9-27da-e053-2995a90a7c10</t>
  </si>
  <si>
    <t>68828-419</t>
  </si>
  <si>
    <t>Always Foundation Makeup Broad Spectrum SPF 15 Buff</t>
  </si>
  <si>
    <t>68828-420_aaab821e-c49f-473a-e053-2995a90a7ae5</t>
  </si>
  <si>
    <t>68828-420</t>
  </si>
  <si>
    <t>Always Foundation Makeup Broad Spectrum SPF 15 Honey</t>
  </si>
  <si>
    <t>68828-421_aaabb449-eee5-bb74-e053-2a95a90a4476</t>
  </si>
  <si>
    <t>68828-421</t>
  </si>
  <si>
    <t>Always Foundation Makeup Broad Spectrum SPF 15 Cocoa</t>
  </si>
  <si>
    <t>69039-200_7e074d9d-5482-d2a2-e053-2991aa0a7d79</t>
  </si>
  <si>
    <t>69039-200</t>
  </si>
  <si>
    <t>Sun Bum Sunscreen Lip Balm Broad Spectrum SPF 30</t>
  </si>
  <si>
    <t>Pomegranate</t>
  </si>
  <si>
    <t>Sun Bum LLC</t>
  </si>
  <si>
    <t>2; 15; 7.5; 5</t>
  </si>
  <si>
    <t>69039-201_7f1fd45b-6c20-e93d-e053-2a91aa0a51a3</t>
  </si>
  <si>
    <t>69039-201</t>
  </si>
  <si>
    <t>Pink Grapefruit</t>
  </si>
  <si>
    <t>69039-202_7f1fd45b-6c2b-e93d-e053-2a91aa0a51a3</t>
  </si>
  <si>
    <t>69039-202</t>
  </si>
  <si>
    <t>Mango</t>
  </si>
  <si>
    <t>69039-203_7f1fd45b-6c36-e93d-e053-2a91aa0a51a3</t>
  </si>
  <si>
    <t>69039-203</t>
  </si>
  <si>
    <t>Key Lime</t>
  </si>
  <si>
    <t>69039-204_950c5353-dce3-1a9d-e053-2995a90ae533</t>
  </si>
  <si>
    <t>69039-204</t>
  </si>
  <si>
    <t>Coconut</t>
  </si>
  <si>
    <t>69039-205_7f1fd45b-6c45-e93d-e053-2a91aa0a51a3</t>
  </si>
  <si>
    <t>69039-205</t>
  </si>
  <si>
    <t>Banana</t>
  </si>
  <si>
    <t>69039-206_7e2ce325-edf9-c833-e053-2a91aa0ac53e</t>
  </si>
  <si>
    <t>69039-206</t>
  </si>
  <si>
    <t>SPF 30 Signature High Performance Sunscreen Clear Face</t>
  </si>
  <si>
    <t>HOMOSALATE, OCTINOXATE, OCTOCRYLENE, TITANIUM DIOXIDE, ZINC OXIDE</t>
  </si>
  <si>
    <t>Sun bum LLC</t>
  </si>
  <si>
    <t>HOMOSALATE; OCTINOXATE; OCTOCRYLENE; TITANIUM DIOXIDE; ZINC OXIDE</t>
  </si>
  <si>
    <t>70; 75; 75; 40; 70</t>
  </si>
  <si>
    <t>69039-207_7f1faf08-d6d9-593e-e053-2991aa0a94af</t>
  </si>
  <si>
    <t>69039-207</t>
  </si>
  <si>
    <t>Sun Bum Premium Sunscreen Face Broad Spectrum SPF 30</t>
  </si>
  <si>
    <t>20; 150; 75; 50</t>
  </si>
  <si>
    <t>69039-209_7e06de3c-15c6-2106-e053-2a91aa0a16ab</t>
  </si>
  <si>
    <t>69039-209</t>
  </si>
  <si>
    <t>SPF 50 Signature High Performance Sunscreen</t>
  </si>
  <si>
    <t>OCTINOXATE, OCTISALATE, OCTOCRYLENE, ZINC OXIDE</t>
  </si>
  <si>
    <t>Sun Bum, LLC</t>
  </si>
  <si>
    <t>75; 50; 70; 100</t>
  </si>
  <si>
    <t>69039-210_7e06e638-1f04-9c98-e053-2991aa0a4c4b</t>
  </si>
  <si>
    <t>69039-210</t>
  </si>
  <si>
    <t>SPF 50 Signature High Performance Sunscreen Tinted Face</t>
  </si>
  <si>
    <t>30; 228.5</t>
  </si>
  <si>
    <t>69039-221_7e07c1ec-c3f8-320b-e053-2a91aa0a3c0a</t>
  </si>
  <si>
    <t>69039-221</t>
  </si>
  <si>
    <t>Sun Bum SPF 70 Premium Moisturizing Sunscreen</t>
  </si>
  <si>
    <t>30; 100; 50; 50; 100</t>
  </si>
  <si>
    <t>69039-222_7e07c1ec-c40b-320b-e053-2a91aa0a3c0a</t>
  </si>
  <si>
    <t>69039-222</t>
  </si>
  <si>
    <t>69039-223_7e07c2fc-b00b-1343-e053-2a91aa0ad142</t>
  </si>
  <si>
    <t>69039-223</t>
  </si>
  <si>
    <t>69039-228_896b1f2f-7c0a-41ea-e053-2995a90a55bf</t>
  </si>
  <si>
    <t>69039-228</t>
  </si>
  <si>
    <t>SUN BUM, LLC</t>
  </si>
  <si>
    <t>69039-251_7e07fa60-e8d5-80f7-e053-2991aa0adea7</t>
  </si>
  <si>
    <t>69039-251</t>
  </si>
  <si>
    <t>Sun Bum Clear Zinc SPF50 Sunscreen</t>
  </si>
  <si>
    <t>75; 50; 100; 70</t>
  </si>
  <si>
    <t>69039-252_896b8686-92da-62b6-e053-2995a90a1341</t>
  </si>
  <si>
    <t>69039-252</t>
  </si>
  <si>
    <t>69039-260_6cdf5ce8-08d0-a261-e053-2a91aa0a6dde</t>
  </si>
  <si>
    <t>69039-260</t>
  </si>
  <si>
    <t>Sun Bum Tinted SPF15 Sunscreen Bonfire</t>
  </si>
  <si>
    <t>19; 71; 49</t>
  </si>
  <si>
    <t>69039-261_6cdf5ce8-08e0-a261-e053-2a91aa0a6dde</t>
  </si>
  <si>
    <t>69039-261</t>
  </si>
  <si>
    <t>Sun Bum Tinted SPF15 Sunscreen Nude Beach</t>
  </si>
  <si>
    <t>69039-262_6cdf95f7-346d-738e-e053-2991aa0a7aed</t>
  </si>
  <si>
    <t>69039-262</t>
  </si>
  <si>
    <t>Sun Bum Tinted SPF15 Sunscreen Pinkini</t>
  </si>
  <si>
    <t>69039-263_6cdf95bb-5b0d-4236-e053-2991aa0a707a</t>
  </si>
  <si>
    <t>69039-263</t>
  </si>
  <si>
    <t>Sun Bum Tinted SPF15 Sunscreen Sandbar</t>
  </si>
  <si>
    <t>69039-264_6cdf6c99-6611-750e-e053-2a91aa0aac4c</t>
  </si>
  <si>
    <t>69039-264</t>
  </si>
  <si>
    <t>Sun Bum Tinted SPF15 Sunscreen Sunset Cove</t>
  </si>
  <si>
    <t>69039-276_8658d748-4e98-2f8f-e053-2991aa0a7086</t>
  </si>
  <si>
    <t>69039-276</t>
  </si>
  <si>
    <t>Sun Bum SPF 30 Sunscreen Lip Balm Pineapple</t>
  </si>
  <si>
    <t>AVOBENZONE, OCTINOXATE, HOMOSALATE, OCTISALATE</t>
  </si>
  <si>
    <t>AVOBENZONE; OCTINOXATE; HOMOSALATE; OCTISALATE</t>
  </si>
  <si>
    <t>20; 75; 150; 50</t>
  </si>
  <si>
    <t>69039-600_7f1fd45b-6c50-e93d-e053-2a91aa0a51a3</t>
  </si>
  <si>
    <t>69039-600</t>
  </si>
  <si>
    <t>Sun Bum SPF 30 Watermelon</t>
  </si>
  <si>
    <t>69072-010_6592500c-e014-488c-9de1-1528679e8b88</t>
  </si>
  <si>
    <t>69072-010</t>
  </si>
  <si>
    <t>MOIST MOISTURE BB</t>
  </si>
  <si>
    <t>Titanium Dioxide, Zinc Oxide, OCTINOXATE</t>
  </si>
  <si>
    <t>Seindni Co.,ltd</t>
  </si>
  <si>
    <t>3.5; 3.5; 3.5</t>
  </si>
  <si>
    <t>69072-020_5bb9c063-8819-4e8b-845e-326fbd4e4d31</t>
  </si>
  <si>
    <t>69072-020</t>
  </si>
  <si>
    <t>MOIST MOISTURE CC</t>
  </si>
  <si>
    <t>OCTINOXATE, Titanium Dioxide, OCTISALATE</t>
  </si>
  <si>
    <t>2.01; 1.26; .75</t>
  </si>
  <si>
    <t>69201-874_ab68d841-5007-4542-8d42-8990105df1b6</t>
  </si>
  <si>
    <t>69201-874</t>
  </si>
  <si>
    <t>Venofye Orchard Bee Brilliance SPF 30</t>
  </si>
  <si>
    <t>Octinoxate, Homosalate, Octisalate, Oxybenzone, Avobenzone</t>
  </si>
  <si>
    <t>Vivo Per-lei, Inc.</t>
  </si>
  <si>
    <t>OCTINOXATE; HOMOSALATE; OCTISALATE; OXYBENZONE; AVOBENZONE</t>
  </si>
  <si>
    <t>7.4; 6.2; 5; 3.1; 1.5</t>
  </si>
  <si>
    <t>69201-928_5b970778-8488-4817-aa0c-8dd07fa33ade</t>
  </si>
  <si>
    <t>69201-928</t>
  </si>
  <si>
    <t>Vine Vera Resveratrol Cabernet Replenishing Moisture</t>
  </si>
  <si>
    <t>Octinoxate, Homosalate, Octisilate, Oxybenzone and Avobenzone</t>
  </si>
  <si>
    <t>69201-952_62618d33-9109-4298-84a4-9096e4c3a8a1</t>
  </si>
  <si>
    <t>69201-952</t>
  </si>
  <si>
    <t>24K Skin Tone Moisturizer SPF 30</t>
  </si>
  <si>
    <t>SCIENCE OF SKINCARE LLC</t>
  </si>
  <si>
    <t>69219-103_b638c8b6-38bf-4938-e053-2995a90a6ca0</t>
  </si>
  <si>
    <t>69219-103</t>
  </si>
  <si>
    <t>EXTREME PROTECT SPF 30</t>
  </si>
  <si>
    <t>5.5; 4.12</t>
  </si>
  <si>
    <t>69231-018_7abdb200-fa3d-6a3c-e053-2991aa0a9bff</t>
  </si>
  <si>
    <t>69231-018</t>
  </si>
  <si>
    <t>CLE CCC Light</t>
  </si>
  <si>
    <t>KW ABSC, INC.</t>
  </si>
  <si>
    <t>2.1; .9; 2.6628</t>
  </si>
  <si>
    <t>69231-019_7abdba36-c6df-3081-e053-2a91aa0aaf77</t>
  </si>
  <si>
    <t>69231-019</t>
  </si>
  <si>
    <t>CLE CCC Medium Light</t>
  </si>
  <si>
    <t>2.1; .9; 2.7096</t>
  </si>
  <si>
    <t>69231-020_7af71c95-36cd-7e43-e053-2a91aa0aaa6f</t>
  </si>
  <si>
    <t>69231-020</t>
  </si>
  <si>
    <t>CLE CCC Medium</t>
  </si>
  <si>
    <t>2.1; .9; 2.7888</t>
  </si>
  <si>
    <t>69231-021_7af7b428-f3bc-9ce8-e053-2a91aa0af063</t>
  </si>
  <si>
    <t>69231-021</t>
  </si>
  <si>
    <t>CLE CCC Medium Deep</t>
  </si>
  <si>
    <t>2.1; .9; 2.514</t>
  </si>
  <si>
    <t>69231-022_7af7b428-f4ce-9ce8-e053-2a91aa0af063</t>
  </si>
  <si>
    <t>69231-022</t>
  </si>
  <si>
    <t>CLE CCC Deep</t>
  </si>
  <si>
    <t>2.1; .9; 2.508</t>
  </si>
  <si>
    <t>69231-023_7b64e812-af99-c18b-e053-2991aa0afc67</t>
  </si>
  <si>
    <t>69231-023</t>
  </si>
  <si>
    <t>CLE CCC Warm Light</t>
  </si>
  <si>
    <t>2.1; .9; 2.6376</t>
  </si>
  <si>
    <t>69231-024_7bae89f3-eaf5-6777-e053-2a91aa0ab92f</t>
  </si>
  <si>
    <t>69231-024</t>
  </si>
  <si>
    <t>CLE CCC Warm Medium Light</t>
  </si>
  <si>
    <t>2.1; .9; 2.5215</t>
  </si>
  <si>
    <t>69231-025_7baea303-1384-5a69-e053-2991aa0a5f54</t>
  </si>
  <si>
    <t>69231-025</t>
  </si>
  <si>
    <t>CLE CCC Warm Medium</t>
  </si>
  <si>
    <t>2.1; .9; 2.52846</t>
  </si>
  <si>
    <t>69231-026_7bd7c746-f6cb-6cf7-e053-2a91aa0a68cc</t>
  </si>
  <si>
    <t>69231-026</t>
  </si>
  <si>
    <t>CLE CCC Warm Medium Deep</t>
  </si>
  <si>
    <t>69231-027_7c2408f5-6ee1-3d9c-e053-2a91aa0a1bae</t>
  </si>
  <si>
    <t>69231-027</t>
  </si>
  <si>
    <t>CLE CCC Golden Medium Deep</t>
  </si>
  <si>
    <t>2.1; .9; 2.51454</t>
  </si>
  <si>
    <t>Light Medium</t>
  </si>
  <si>
    <t>69422-1003_96263dda-e1f7-37ab-e053-2995a90a3cf7</t>
  </si>
  <si>
    <t>69422-1003</t>
  </si>
  <si>
    <t>Carecella Velvet Cover BB Cream</t>
  </si>
  <si>
    <t>General Bio Co., Ltd.</t>
  </si>
  <si>
    <t>2.1; 3.5; 3.75</t>
  </si>
  <si>
    <t>69422-1004_b11b0536-d1f1-7d4a-e053-2995a90a377d</t>
  </si>
  <si>
    <t>69422-1004</t>
  </si>
  <si>
    <t>Carecella Daily Sun Cream</t>
  </si>
  <si>
    <t>AVOBENZONE, HOMOSALATE, OCTOCRYLENE, OCTINOXATE, OCTISALATE, TITANIUM DIOXIDE</t>
  </si>
  <si>
    <t>OCTINOXATE; TITANIUM DIOXIDE; AVOBENZONE; OCTOCRYLENE; OCTISALATE; HOMOSALATE</t>
  </si>
  <si>
    <t>7; 5.3; 2.97; 7.5; 5; 7.5</t>
  </si>
  <si>
    <t>69422-1005_b29c69e4-fcc6-7261-e053-2995a90a2e16</t>
  </si>
  <si>
    <t>69422-1005</t>
  </si>
  <si>
    <t>Carecella Velvet Cover BB Cream No 25</t>
  </si>
  <si>
    <t>Octyl methoxycinnamate, Titanium Dioxide, Zinc Oxide</t>
  </si>
  <si>
    <t>7; 7.5; 4.2</t>
  </si>
  <si>
    <t>69423-194_9d39deec-a863-93c3-e053-2a95a90ac3c6</t>
  </si>
  <si>
    <t>69423-194</t>
  </si>
  <si>
    <t>Olay Complete UV365 Daily Moisturizer Sensitive</t>
  </si>
  <si>
    <t>69423-258_9d7370ac-dd8c-59c2-e053-2995a90a7ab6</t>
  </si>
  <si>
    <t>69423-258</t>
  </si>
  <si>
    <t>Olay Complete UV365 Daily Moisturizer with Sunscreen</t>
  </si>
  <si>
    <t>Broad Spectrum SPF 30 Sensitive</t>
  </si>
  <si>
    <t>7.5; 2.5; 2.5; 7</t>
  </si>
  <si>
    <t>69423-259_9db26704-dc8d-1996-e053-2a95a90a1d39</t>
  </si>
  <si>
    <t>69423-259</t>
  </si>
  <si>
    <t>Olay Age Defying Classic Daily Renewal</t>
  </si>
  <si>
    <t>69423-264_9db29a37-957d-adb3-e053-2995a90a1d5f</t>
  </si>
  <si>
    <t>69423-264</t>
  </si>
  <si>
    <t>Olay Complete UV365 Daily Moisturizer Sensitive Plus</t>
  </si>
  <si>
    <t>69423-429_990bb7e5-6b26-9e5a-e053-2995a90a7597</t>
  </si>
  <si>
    <t>69423-429</t>
  </si>
  <si>
    <t>Olay Sensitive Calming Facial Moisturizer</t>
  </si>
  <si>
    <t>LINA GALE, INC</t>
  </si>
  <si>
    <t>69514-127_ba50fb7b-1c5d-81fa-e053-2995a90a46d4</t>
  </si>
  <si>
    <t>69514-127</t>
  </si>
  <si>
    <t>Rose All Day Moisturizer</t>
  </si>
  <si>
    <t>30; 50; 75; 36</t>
  </si>
  <si>
    <t>69514-129_b2e91188-d72b-0483-e053-2a95a90a23f6</t>
  </si>
  <si>
    <t>69514-129</t>
  </si>
  <si>
    <t>Murumuru Butter Lip Cream</t>
  </si>
  <si>
    <t>2.1; 4.5; 3.6</t>
  </si>
  <si>
    <t>69514-132_ba50c2de-0953-46da-e053-2995a90a0e11</t>
  </si>
  <si>
    <t>69514-132</t>
  </si>
  <si>
    <t>3; 7.5; 5; 8</t>
  </si>
  <si>
    <t>69514-133_ba50d13b-1a40-4a8d-e053-2995a90ab037</t>
  </si>
  <si>
    <t>69514-133</t>
  </si>
  <si>
    <t>69514-140_ba50c2de-094f-46da-e053-2995a90a0e11</t>
  </si>
  <si>
    <t>69514-140</t>
  </si>
  <si>
    <t>69630-639_47f5441d-e6d2-0485-e054-00144ff8d46c</t>
  </si>
  <si>
    <t>69630-639</t>
  </si>
  <si>
    <t>Soleil Broad Spectrum SPF 30 Sunscreen Body Creme</t>
  </si>
  <si>
    <t>Soleil Group, LLC</t>
  </si>
  <si>
    <t>75; 35</t>
  </si>
  <si>
    <t>69696-636_48063228-ea23-498c-e054-00144ff88e88</t>
  </si>
  <si>
    <t>69696-636</t>
  </si>
  <si>
    <t>Come In The Sun SPF 30</t>
  </si>
  <si>
    <t>Daddy Wank LLC</t>
  </si>
  <si>
    <t>.075; .05</t>
  </si>
  <si>
    <t>69711-901_9f1d85e2-d6c3-6643-e053-2995a90a771e</t>
  </si>
  <si>
    <t>69711-901</t>
  </si>
  <si>
    <t>Deserving Health Natural Age-Free Facial Sunblock 30 SPF</t>
  </si>
  <si>
    <t>Octocrylene,Octyl Methoxycinnamate,Octyl Salicylate,Oxybenzone</t>
  </si>
  <si>
    <t>Deserving Health International Corp.</t>
  </si>
  <si>
    <t>4; 7.5; 5; 4</t>
  </si>
  <si>
    <t>69711-902_9f1f4ba0-6c9b-00c1-e053-2a95a90a4fac</t>
  </si>
  <si>
    <t>69711-902</t>
  </si>
  <si>
    <t>DESERVING HEALTH NATURAL SUNBLOCK</t>
  </si>
  <si>
    <t>octocrylene,octyl methoxycinnamate,octyl salicylate,oxybenzone</t>
  </si>
  <si>
    <t>OCTINOXATE; OXYBENZONE; OCTISALATE; OCTOCRYLENE</t>
  </si>
  <si>
    <t>7.5; 5; 4; 4</t>
  </si>
  <si>
    <t>69711-903_9f57171d-d8c2-7492-e053-2a95a90a5679</t>
  </si>
  <si>
    <t>69711-903</t>
  </si>
  <si>
    <t>Biological Health Group</t>
  </si>
  <si>
    <t>OCTOCRYLENE; OCTINOXATE; OCTISALATE; OXYBENZONE</t>
  </si>
  <si>
    <t>7; 7.5; 5; 6</t>
  </si>
  <si>
    <t>69711-904_9f5770e4-7b0b-38ee-e053-2995a90a253e</t>
  </si>
  <si>
    <t>69711-904</t>
  </si>
  <si>
    <t>DERMA SOLEIL NATURAL SUNBLOCK SPF 15</t>
  </si>
  <si>
    <t>OXYBENZONE; OCTOCRYLENE; OCTISALATE; OCTINOXATE</t>
  </si>
  <si>
    <t>4; 3; 3; 6</t>
  </si>
  <si>
    <t>69711-905_9f1fb264-6543-7044-e053-2995a90a0ad9</t>
  </si>
  <si>
    <t>69711-905</t>
  </si>
  <si>
    <t>DERMA SOLEIL NATURAL AGE-FREE FACIAL SUNBLOCK SPF 30</t>
  </si>
  <si>
    <t>OXYBENZONE; OCTOCRYLENE; OCTINOXATE; OCTISALATE</t>
  </si>
  <si>
    <t>5; 4; 7.5; 4</t>
  </si>
  <si>
    <t>69711-906_9f57f7bc-a1e2-b343-e053-2995a90aec3b</t>
  </si>
  <si>
    <t>69711-906</t>
  </si>
  <si>
    <t>DERMA SOLEIL NATURAL SUNBLOCK SPF 30</t>
  </si>
  <si>
    <t>biological health group</t>
  </si>
  <si>
    <t>OCTINOXATE; OCTISALATE; OXYBENZONE; OCTOCRYLENE</t>
  </si>
  <si>
    <t>7.5; 4; 5; 4</t>
  </si>
  <si>
    <t>69711-908_9f5a3843-bcc5-b894-e053-2a95a90a54a4</t>
  </si>
  <si>
    <t>69711-908</t>
  </si>
  <si>
    <t>DERMA SOLEIL KIDS NATURAL SUNBLOCK SPF 30</t>
  </si>
  <si>
    <t>4; 7.5; 4; 5</t>
  </si>
  <si>
    <t>69711-909_9f5b2d24-3b97-8c3f-e053-2995a90ad723</t>
  </si>
  <si>
    <t>69711-909</t>
  </si>
  <si>
    <t>DERMA SOLEIL KIDS NATURAL SUNBLOCK SPF 45</t>
  </si>
  <si>
    <t>7.5; 5; 7; 6</t>
  </si>
  <si>
    <t>69711-910_9f1ff1c9-6d04-441c-e053-2995a90a5d88</t>
  </si>
  <si>
    <t>69711-910</t>
  </si>
  <si>
    <t>Derma Soleil Dry Sports 30 SPF</t>
  </si>
  <si>
    <t>Derma Soleil</t>
  </si>
  <si>
    <t>5; 7.5; 4; 4</t>
  </si>
  <si>
    <t>69769-101_e75b50c7-d748-430a-934d-407978c195a7</t>
  </si>
  <si>
    <t>69769-101</t>
  </si>
  <si>
    <t>SOLEIL FORTE MULTI</t>
  </si>
  <si>
    <t>OCTINOXATE, OCTISALATE, HOMOSALATE, AVOBENZONE, OCTOCRYLENE</t>
  </si>
  <si>
    <t>LINEX HEALTH &amp; BEAUTY</t>
  </si>
  <si>
    <t>HOMOSALATE; OCTINOXATE; OCTISALATE; AVOBENZONE; OCTOCRYLENE</t>
  </si>
  <si>
    <t>5; 7.5; 5; 3; 2.75</t>
  </si>
  <si>
    <t>69769-102_ccc9b78c-b8e8-4781-94c7-eafae812d94a</t>
  </si>
  <si>
    <t>69769-102</t>
  </si>
  <si>
    <t>DD TZ FORTE</t>
  </si>
  <si>
    <t>TITANIUM DIOXIDE, ZINC OXIDE, OCTINOXATE, OCTISALATE</t>
  </si>
  <si>
    <t>2; 8; 7.5; 5</t>
  </si>
  <si>
    <t>69777-220_a1fe465d-cb79-49d4-8e23-9428030ec2d1</t>
  </si>
  <si>
    <t>69777-220</t>
  </si>
  <si>
    <t>May New York Super Clear Pure Sun Ultra</t>
  </si>
  <si>
    <t>22g</t>
  </si>
  <si>
    <t>Octinoxate, Octisalate, Octocrylene</t>
  </si>
  <si>
    <t>NATURE &amp; NATURE CO.,LTD.</t>
  </si>
  <si>
    <t>1.54; .99; .44</t>
  </si>
  <si>
    <t>69777-230_6c5e11fe-3108-4f08-a5af-4e8f18a4e887</t>
  </si>
  <si>
    <t>69777-230</t>
  </si>
  <si>
    <t>17g</t>
  </si>
  <si>
    <t>1.19; .76; .34</t>
  </si>
  <si>
    <t>g/17g; g/17g; g/17g</t>
  </si>
  <si>
    <t>69777-240_f0ca90d9-295f-4148-8d2f-07cdf6cbb03e</t>
  </si>
  <si>
    <t>69777-240</t>
  </si>
  <si>
    <t>OrgaPlus Ultra Pure Sun EX</t>
  </si>
  <si>
    <t>15g</t>
  </si>
  <si>
    <t>1.05; .67; .3</t>
  </si>
  <si>
    <t>69777-250_ec1c8892-ed60-4b06-b2de-51d2ddde7c8f</t>
  </si>
  <si>
    <t>69777-250</t>
  </si>
  <si>
    <t>69777-280_05b230ad-9c5f-4b2b-a65e-58cf5656eae5</t>
  </si>
  <si>
    <t>69777-280</t>
  </si>
  <si>
    <t>May New York Secret Muse UV Vita Sun Cushion</t>
  </si>
  <si>
    <t>ZINC OXIDE, OCTINOXATE, OCTISALATE, HOMOSALATE, TITANIUM DIOXIDE</t>
  </si>
  <si>
    <t>ZINC OXIDE; OCTINOXATE; OCTISALATE; HOMOSALATE; TITANIUM DIOXIDE</t>
  </si>
  <si>
    <t>2.07; 1.38; .92; .69; .46</t>
  </si>
  <si>
    <t>g/23g; g/23g; g/23g; g/23g; g/23g</t>
  </si>
  <si>
    <t>69842-067_c6218db0-9871-4176-a9a8-f22485d60ee7</t>
  </si>
  <si>
    <t>69842-067</t>
  </si>
  <si>
    <t>Age Renewal Firming and Hydrating Moisturizer SPF 30</t>
  </si>
  <si>
    <t>69842-083_51e197be-8f55-40e7-ba69-f81ba388c08e</t>
  </si>
  <si>
    <t>69842-083</t>
  </si>
  <si>
    <t>Sport Sunstick SPF 30 Sunscreen</t>
  </si>
  <si>
    <t>avobenzone, octinoxate, octisalate</t>
  </si>
  <si>
    <t>69842-113_48121458-3e84-2282-e054-00144ff8d46c</t>
  </si>
  <si>
    <t>69842-113</t>
  </si>
  <si>
    <t>SPF 30 Oil Free Sun</t>
  </si>
  <si>
    <t>OCTINOXATE; HOMOSALATE; AVOBENZONE; OCTISALATE</t>
  </si>
  <si>
    <t>75; 150; 20; 50</t>
  </si>
  <si>
    <t>69842-117_4822216a-f5b5-2048-e054-00144ff8d46c</t>
  </si>
  <si>
    <t>69842-117</t>
  </si>
  <si>
    <t>SPF 50 Sun</t>
  </si>
  <si>
    <t>OCTISALATE; AVOBENZONE; HOMOSALATE; OCTINOXATE; OCTOCRYLENE; OXYBENZONE</t>
  </si>
  <si>
    <t>50; 20; 90; 75; 15; 50</t>
  </si>
  <si>
    <t>69842-118_46d9dd37-a8ce-4c01-e054-00144ff8d46c</t>
  </si>
  <si>
    <t>69842-118</t>
  </si>
  <si>
    <t>SPF 30 Ultra Sheer</t>
  </si>
  <si>
    <t>OCTINOXATE; OCTISALATE; HOMOSALATE; AVOBENZONE; OXYBENZONE</t>
  </si>
  <si>
    <t>75; 50; 70; 20; 30</t>
  </si>
  <si>
    <t>69842-130_c62b7fa0-5ada-276c-e053-2995a90ade25</t>
  </si>
  <si>
    <t>69842-130</t>
  </si>
  <si>
    <t>Sport SPF 100 Plus Clear</t>
  </si>
  <si>
    <t>OCTINOXATE; AVOBENZONE; HOMOSALATE; OCTISALATE; OCTOCRYLENE; OXYBENZONE</t>
  </si>
  <si>
    <t>20; 30; 150; 50; 100; 60</t>
  </si>
  <si>
    <t>69842-131_4ec605b3-fe35-5c9c-e054-00144ff8d46c</t>
  </si>
  <si>
    <t>69842-131</t>
  </si>
  <si>
    <t>SPF 100 Clear</t>
  </si>
  <si>
    <t>69842-138_4832f02d-2897-2fe6-e054-00144ff8d46c</t>
  </si>
  <si>
    <t>69842-138</t>
  </si>
  <si>
    <t>Baby SPF 50 Sun</t>
  </si>
  <si>
    <t>50; 75; 145</t>
  </si>
  <si>
    <t>69842-139_99e9bb9c-7408-63bd-e053-2995a90af79a</t>
  </si>
  <si>
    <t>69842-139</t>
  </si>
  <si>
    <t>AM Moisturizing Facial</t>
  </si>
  <si>
    <t>Homosalate, Octinoxate, Zinc Oxide, Octocrylene</t>
  </si>
  <si>
    <t>OCTOCRYLENE; ZINC OXIDE; OCTINOXATE; HOMOSALATE</t>
  </si>
  <si>
    <t>20; 35; 75; 120</t>
  </si>
  <si>
    <t>69842-178_b7a5b305-3eae-077b-e053-2a95a90a30a1</t>
  </si>
  <si>
    <t>69842-178</t>
  </si>
  <si>
    <t>Baby SPF 50 Mineral-Based Sun</t>
  </si>
  <si>
    <t>CVS PHARMACY</t>
  </si>
  <si>
    <t>69842-287_aafa7027-1943-74d3-e053-2a95a90ab29d</t>
  </si>
  <si>
    <t>69842-287</t>
  </si>
  <si>
    <t>SPF 30 MOISTURIZING FACIAL SUNSCREEN</t>
  </si>
  <si>
    <t>CVS HEALTH</t>
  </si>
  <si>
    <t>HOMOSALATE, MERADIMATE, OCTINOXATE, OCTOCRYLENE, ZINC OXIDE</t>
  </si>
  <si>
    <t>MERADIMATE; OCTINOXATE; HOMOSALATE; OCTOCRYLENE; ZINC OXIDE</t>
  </si>
  <si>
    <t>50; 50; 100; 20; 63</t>
  </si>
  <si>
    <t>69842-385_c6793b04-2181-7292-e053-2a95a90ad34b</t>
  </si>
  <si>
    <t>69842-385</t>
  </si>
  <si>
    <t>CVS Health Sport Clear Broad Spectrum SPF 100 Plus Sunscreen</t>
  </si>
  <si>
    <t>mg/g; mg/g; mg/g; mg/g; mg/g; mg/g</t>
  </si>
  <si>
    <t>69842-437_3f6bc992-3b02-44c8-9d29-d2615896ee1c</t>
  </si>
  <si>
    <t>69842-437</t>
  </si>
  <si>
    <t>69842-551_84a621fe-890e-4c88-9f26-f013c32b52b7</t>
  </si>
  <si>
    <t>69842-551</t>
  </si>
  <si>
    <t>CVS Health Cherry SPF 15 Lip Balm</t>
  </si>
  <si>
    <t>7.5; 3.5; 44</t>
  </si>
  <si>
    <t>69842-551_bfbf0241-51a6-4d9d-bee1-741d1645037d</t>
  </si>
  <si>
    <t>69842-552_6d58a18c-62ba-4cee-b3cc-51db746ba50e</t>
  </si>
  <si>
    <t>69842-552</t>
  </si>
  <si>
    <t>CVS Health Original SPF 15 Lip Balm</t>
  </si>
  <si>
    <t>69842-552_e49680bd-bd61-40cf-abc8-51a1c8808726</t>
  </si>
  <si>
    <t>69842-801_4663a201-42a7-692b-e054-00144ff88e88</t>
  </si>
  <si>
    <t>69842-801</t>
  </si>
  <si>
    <t>Luxe Art Beaute SAS</t>
  </si>
  <si>
    <t>69879-120_b79b5f68-276f-04bf-e053-2995a90a04ae</t>
  </si>
  <si>
    <t>69879-120</t>
  </si>
  <si>
    <t>UV Base SPF 50</t>
  </si>
  <si>
    <t>LUXE ART BEAUTE SAS</t>
  </si>
  <si>
    <t>30; 68; 45</t>
  </si>
  <si>
    <t>69879-200_9fe534cd-cf2b-64b4-e053-2995a90a926e</t>
  </si>
  <si>
    <t>69879-200</t>
  </si>
  <si>
    <t>Hyaluronic Hydra-Foundation SPF30 100C Cool Fair</t>
  </si>
  <si>
    <t>65.05; 39.972</t>
  </si>
  <si>
    <t>69879-201_9fe55fa3-c7af-4d8b-e053-2995a90aaf35</t>
  </si>
  <si>
    <t>69879-201</t>
  </si>
  <si>
    <t>Hyaluronic Hydra-Foundation SPF 30 100N Neutral Fair</t>
  </si>
  <si>
    <t>69879-202_9fe57002-6511-181f-e053-2a95a90a68f4</t>
  </si>
  <si>
    <t>69879-202</t>
  </si>
  <si>
    <t>Hyaluronic Hydra-Foundation SPF30 100W Warm Fair</t>
  </si>
  <si>
    <t>69879-203_9ff3ea9a-a7d3-9fee-e053-2995a90a17c0</t>
  </si>
  <si>
    <t>69879-203</t>
  </si>
  <si>
    <t>Hyaluronic Hydra-Foundation SPF30 200C Cool Natural</t>
  </si>
  <si>
    <t>69879-204_9ff42b06-4320-9733-e053-2995a90acf6c</t>
  </si>
  <si>
    <t>69879-204</t>
  </si>
  <si>
    <t>Hyaluronic Hydra-Foundation SPF30 200N Neutral Natural</t>
  </si>
  <si>
    <t>69879-205_9ff4441b-b799-7f67-e053-2a95a90aa616</t>
  </si>
  <si>
    <t>69879-205</t>
  </si>
  <si>
    <t>Hyaluronic Hydra-Foundation SPF30 200W Warm Natural</t>
  </si>
  <si>
    <t>69879-206_9ff464a9-d9d9-5a7d-e053-2a95a90aef1e</t>
  </si>
  <si>
    <t>69879-206</t>
  </si>
  <si>
    <t>Hyaluronic Hydra-Foundation SPF30 300C Cool Medium Fair</t>
  </si>
  <si>
    <t>69879-207_9ff4e41a-aaef-9fff-e053-2a95a90a9ba6</t>
  </si>
  <si>
    <t>69879-207</t>
  </si>
  <si>
    <t>Hyaluronic Hydra-Foundation SPF30 300N Neutral Medium Fair</t>
  </si>
  <si>
    <t>69879-208_9ff4ed01-d763-5ed0-e053-2995a90abf35</t>
  </si>
  <si>
    <t>69879-208</t>
  </si>
  <si>
    <t>Hyaluronic Hydra-Foundation SPF30 300W Warm Medium Fair</t>
  </si>
  <si>
    <t>69879-209_9ff5086a-9f86-91ec-e053-2995a90a31b4</t>
  </si>
  <si>
    <t>69879-209</t>
  </si>
  <si>
    <t>Hyaluronic Hydra-Foundation SPF30 400C Cool Medium</t>
  </si>
  <si>
    <t>69879-210_9ff52365-6e3c-50f1-e053-2a95a90a4e72</t>
  </si>
  <si>
    <t>69879-210</t>
  </si>
  <si>
    <t>Hyaluronic Hydra-Foundation SPF30 400N Neutral Medium</t>
  </si>
  <si>
    <t>69879-211_9ff51ea3-c3d4-45e2-e053-2a95a90a421e</t>
  </si>
  <si>
    <t>69879-211</t>
  </si>
  <si>
    <t>Hyaluronic Hydra-Foundation SPF30 400W Warm Medium</t>
  </si>
  <si>
    <t>69879-212_9ff55559-e730-edec-e053-2995a90a1bb2</t>
  </si>
  <si>
    <t>69879-212</t>
  </si>
  <si>
    <t>Hyaluronic Hydra-Foundation SPF30 500C Cool Medium Dark</t>
  </si>
  <si>
    <t>69879-213_b67e9242-42fd-452a-e053-2995a90a2fba</t>
  </si>
  <si>
    <t>69879-213</t>
  </si>
  <si>
    <t>Hyaluronic Hydra-Foundation SPF30 500N Neutral Medium Dark</t>
  </si>
  <si>
    <t>69879-214_9ff5e4b0-356b-3795-e053-2995a90aaf00</t>
  </si>
  <si>
    <t>69879-214</t>
  </si>
  <si>
    <t>Hyaluronic Hydra-Foundation SPF30 500W Warm Medium Dark</t>
  </si>
  <si>
    <t>69906-022_48a9c577-65a3-541a-e054-00144ff8d46c</t>
  </si>
  <si>
    <t>69906-022</t>
  </si>
  <si>
    <t>plantogen Protective Moisturizer Broad Spectrum SPF</t>
  </si>
  <si>
    <t>Octinoxate, Zinc Oxide, Octyl Salicylate</t>
  </si>
  <si>
    <t>Ollie Pippa International Inc.</t>
  </si>
  <si>
    <t>50; 25; 20</t>
  </si>
  <si>
    <t>69922-001_65fb5237-2679-4175-b361-3bb0f144b95c</t>
  </si>
  <si>
    <t>69922-001</t>
  </si>
  <si>
    <t>Marcelle CC Cream Complete Correction Sunscreen Broad Spectrum SPF 35</t>
  </si>
  <si>
    <t>Groupe Marcelle Inc.</t>
  </si>
  <si>
    <t>2.25; .9</t>
  </si>
  <si>
    <t>69922-002_eb544639-ce68-4172-9d5a-dc66807b5bd3</t>
  </si>
  <si>
    <t>69922-002</t>
  </si>
  <si>
    <t>Marcelle City Tinted Cream SPF 25 Octinoxate Sunscreen</t>
  </si>
  <si>
    <t>g/7mL</t>
  </si>
  <si>
    <t>69922-003_dfa6f7d5-5b32-4228-94ff-6ce5ac3cc3a3</t>
  </si>
  <si>
    <t>69922-003</t>
  </si>
  <si>
    <t>.525; .21</t>
  </si>
  <si>
    <t>g/7mL; g/7mL</t>
  </si>
  <si>
    <t>69924-006_b8707d57-22ad-ab14-e053-2995a90ad590</t>
  </si>
  <si>
    <t>69924-006</t>
  </si>
  <si>
    <t>NEOGEN DERMALOGY Day-Light Protection Sun Screen SPF50</t>
  </si>
  <si>
    <t>TITANIUM DIOXIDE, ZINC OXIDE, OCTINOXATE</t>
  </si>
  <si>
    <t>OUTIN FUTURES CORP.</t>
  </si>
  <si>
    <t>3.51; .42; 1.31</t>
  </si>
  <si>
    <t>g/46.78g; g/46.78g; g/46.78g</t>
  </si>
  <si>
    <t>69942-015_b73a8ff6-bedf-690c-e053-2a95a90ae237</t>
  </si>
  <si>
    <t>69942-015</t>
  </si>
  <si>
    <t>Moroccanoil Sun Oil SPF 15</t>
  </si>
  <si>
    <t>Moroccanoil, Inc.</t>
  </si>
  <si>
    <t>OCTINOXATE; OCTISALATE; OCTOCRYLENE; AVOBENZONE</t>
  </si>
  <si>
    <t>6.993; 3; 7; 3</t>
  </si>
  <si>
    <t>69968-0076_b9b67e8b-00e0-4294-b9d0-87c899ae4ba6</t>
  </si>
  <si>
    <t>69968-0076</t>
  </si>
  <si>
    <t>Neutrogena Healthy Skin Anti-Aging Perfector Sunscreen Broad Spectrum SPF 20</t>
  </si>
  <si>
    <t>Ivory to Fair 10</t>
  </si>
  <si>
    <t>70; 30</t>
  </si>
  <si>
    <t>69968-0077_b9b67e8b-00e0-4294-b9d0-87c899ae4ba6</t>
  </si>
  <si>
    <t>69968-0077</t>
  </si>
  <si>
    <t>Fair to Light 20</t>
  </si>
  <si>
    <t>69968-0078_b9b67e8b-00e0-4294-b9d0-87c899ae4ba6</t>
  </si>
  <si>
    <t>69968-0078</t>
  </si>
  <si>
    <t>Light to Neutral 30</t>
  </si>
  <si>
    <t>69968-0079_b9b67e8b-00e0-4294-b9d0-87c899ae4ba6</t>
  </si>
  <si>
    <t>69968-0079</t>
  </si>
  <si>
    <t>Neutral to Tan 40</t>
  </si>
  <si>
    <t>69968-0080_b9b67e8b-00e0-4294-b9d0-87c899ae4ba6</t>
  </si>
  <si>
    <t>69968-0080</t>
  </si>
  <si>
    <t>Tan to Medium 50</t>
  </si>
  <si>
    <t>69968-0081_b9b67e8b-00e0-4294-b9d0-87c899ae4ba6</t>
  </si>
  <si>
    <t>69968-0081</t>
  </si>
  <si>
    <t>Medium to Deep 60</t>
  </si>
  <si>
    <t>69968-0114_c6aa5428-4ed4-ccd1-e053-2a95a90a1d9e</t>
  </si>
  <si>
    <t>69968-0114</t>
  </si>
  <si>
    <t>Neutrogena Healthy Skin Glow Sheers Illuminating Tinted Moisturizer - Light to Medium 30</t>
  </si>
  <si>
    <t>Homosalate, Octinoxate, Octisalate, Oxybenzone, and Titanium Dioxide</t>
  </si>
  <si>
    <t>HOMOSALATE; OCTINOXATE; OCTISALATE; OXYBENZONE; TITANIUM DIOXIDE</t>
  </si>
  <si>
    <t>50; 75; 50; 20; 29</t>
  </si>
  <si>
    <t>69968-0115_c6aa5428-4ed4-ccd1-e053-2a95a90a1d9e</t>
  </si>
  <si>
    <t>69968-0115</t>
  </si>
  <si>
    <t>Neutrogena Healthy Skin Glow Sheers Illuminating Tinted Moisturizer - Fair to Light 20</t>
  </si>
  <si>
    <t>OXYBENZONE; TITANIUM DIOXIDE; HOMOSALATE; OCTINOXATE; OCTISALATE</t>
  </si>
  <si>
    <t>20; 29; 50; 75; 50</t>
  </si>
  <si>
    <t>69968-0116_c6aa5428-4ed4-ccd1-e053-2a95a90a1d9e</t>
  </si>
  <si>
    <t>69968-0116</t>
  </si>
  <si>
    <t>Neutrogena Healthy Skin Glow Sheers Illuminating Tinted Moisturizer - Ivory to Fair 10</t>
  </si>
  <si>
    <t>69968-0251_c9bc40a8-8255-eb18-e053-2a95a90a6f72</t>
  </si>
  <si>
    <t>69968-0251</t>
  </si>
  <si>
    <t>Neutrogena Revitalizing Lip Balm</t>
  </si>
  <si>
    <t>SPF 20 - Sheeer Shimmer 10</t>
  </si>
  <si>
    <t>69968-0252_c9bc40a8-8255-eb18-e053-2a95a90a6f72</t>
  </si>
  <si>
    <t>69968-0252</t>
  </si>
  <si>
    <t>SPF 20 - Soft Caramel 50</t>
  </si>
  <si>
    <t>69968-0253_c9bc40a8-8255-eb18-e053-2a95a90a6f72</t>
  </si>
  <si>
    <t>69968-0253</t>
  </si>
  <si>
    <t>SPF 20 - Healthy Blush 20</t>
  </si>
  <si>
    <t>69968-0254_c9bc40a8-8255-eb18-e053-2a95a90a6f72</t>
  </si>
  <si>
    <t>69968-0254</t>
  </si>
  <si>
    <t>SPF 20 - Petal Glow 40</t>
  </si>
  <si>
    <t>69968-0255_c9bc40a8-8255-eb18-e053-2a95a90a6f72</t>
  </si>
  <si>
    <t>69968-0255</t>
  </si>
  <si>
    <t>SPF 20 - Sunny Berry 30</t>
  </si>
  <si>
    <t>69968-0256_c9bc40a8-8255-eb18-e053-2a95a90a6f72</t>
  </si>
  <si>
    <t>69968-0256</t>
  </si>
  <si>
    <t>SPF 20 - Fresh Plum 60</t>
  </si>
  <si>
    <t>69968-0371_647e5632-a580-4f3d-95bc-268fa388ddaf</t>
  </si>
  <si>
    <t>69968-0371</t>
  </si>
  <si>
    <t>Aveeno positively radiant daily moisturizer sunscreen broad spectrum SPF 15</t>
  </si>
  <si>
    <t>69968-0374_9e2d7428-9497-47cc-8649-e0c79c5eb7b1</t>
  </si>
  <si>
    <t>69968-0374</t>
  </si>
  <si>
    <t>Aveeno ultra-calming daily moisturizer Broad Spectrum SPF 15</t>
  </si>
  <si>
    <t>69968-0468_b733af90-44de-7517-e053-2a95a90ad1d3</t>
  </si>
  <si>
    <t>69968-0468</t>
  </si>
  <si>
    <t>Aveeno Ultra Calming Daily Moisturizer Sunscreen Broad Spectrum SPF 15</t>
  </si>
  <si>
    <t>69968-0480_ba6dace7-d8ce-1bfa-e053-2995a90a5e38</t>
  </si>
  <si>
    <t>69968-0480</t>
  </si>
  <si>
    <t>Aveeno FAVORITES morning radiance regimen</t>
  </si>
  <si>
    <t>69968-0489_cbf92880-a179-236c-e053-2995a90a0613</t>
  </si>
  <si>
    <t>69968-0489</t>
  </si>
  <si>
    <t>Neutrogena PROTECT Plus TINT FAIR TO LIGHT 20</t>
  </si>
  <si>
    <t>69968-0490_c2812a3d-2414-d1fa-e053-2a95a90a7a06</t>
  </si>
  <si>
    <t>69968-0490</t>
  </si>
  <si>
    <t>Neutrogena PROTECT PLUS TINT MEDIUM TO DEEP 50</t>
  </si>
  <si>
    <t>70; 75; 50; 20</t>
  </si>
  <si>
    <t>69968-0491_cbf92880-a179-236c-e053-2995a90a0613</t>
  </si>
  <si>
    <t>69968-0491</t>
  </si>
  <si>
    <t>Neutrogena PROTECT Plus TINT IVORY TO FAIR 10</t>
  </si>
  <si>
    <t>69968-0502_cbf92880-a179-236c-e053-2995a90a0613</t>
  </si>
  <si>
    <t>69968-0502</t>
  </si>
  <si>
    <t>Neutrogena PROTECT Plus TINT LIGHT TO TAN 30</t>
  </si>
  <si>
    <t>69968-0503_cbf92880-a179-236c-e053-2995a90a0613</t>
  </si>
  <si>
    <t>69968-0503</t>
  </si>
  <si>
    <t>Neutrogena PROTECT Plus TINT TAN TO MEDIUM 40</t>
  </si>
  <si>
    <t>69968-0504_5aa1966a-ee6c-4d98-abba-3d5c498b2e64</t>
  </si>
  <si>
    <t>69968-0504</t>
  </si>
  <si>
    <t>Neutrogena Healthy Skin Primer</t>
  </si>
  <si>
    <t>Avobenzone, Homosalate, and Octinoxate</t>
  </si>
  <si>
    <t>AVOBENZONE; HOMOSALATE; OCTINOXATE</t>
  </si>
  <si>
    <t>50; 30</t>
  </si>
  <si>
    <t>69968-0528_26559509-cbc5-4f0a-9891-e06d9f47d8a1</t>
  </si>
  <si>
    <t>69968-0528</t>
  </si>
  <si>
    <t>Neutrogena Healthy Skin Enhancer with Sunscreen Broad Spectrum SPF 20 - Ivory to Fair 10</t>
  </si>
  <si>
    <t>69968-0529_26559509-cbc5-4f0a-9891-e06d9f47d8a1</t>
  </si>
  <si>
    <t>69968-0529</t>
  </si>
  <si>
    <t>Neutrogena Healthy Skin Enhancer with Sunscreen Broad Spectrum SPF 20 - Fair to Light 20</t>
  </si>
  <si>
    <t>69968-0530_26559509-cbc5-4f0a-9891-e06d9f47d8a1</t>
  </si>
  <si>
    <t>69968-0530</t>
  </si>
  <si>
    <t>Neutrogena Healthy Skin Enhancer with Sunscreen Broad Spectrum SPF 20 - Light to Neutral 30</t>
  </si>
  <si>
    <t>69968-0531_26559509-cbc5-4f0a-9891-e06d9f47d8a1</t>
  </si>
  <si>
    <t>69968-0531</t>
  </si>
  <si>
    <t>Neutrogena Healthy Skin Enhancer with Sunscreen Broad Spectrum SPF 20 - Neutral to Tan 40</t>
  </si>
  <si>
    <t>69968-0532_26559509-cbc5-4f0a-9891-e06d9f47d8a1</t>
  </si>
  <si>
    <t>69968-0532</t>
  </si>
  <si>
    <t>Neutrogena Healthy Skin Enhancer with Sunscreen Broad Spectrum SPF 20 - Tan to Medium 50</t>
  </si>
  <si>
    <t>69968-0548_c0522176-5eca-55f2-e053-2995a90a0a1e</t>
  </si>
  <si>
    <t>69968-0548</t>
  </si>
  <si>
    <t>Neutrogena Norwegian Formula Lip Moisturizer Sunscreen SPF15</t>
  </si>
  <si>
    <t>69968-0607_cbf42350-8b6c-9052-e053-2a95a90afe8c</t>
  </si>
  <si>
    <t>69968-0607</t>
  </si>
  <si>
    <t>Neutrogena Healthy Skin Radiant Tinted Moisturizer Sunscreen Broad Spectrum SPF 30, Sheer Ivory 10</t>
  </si>
  <si>
    <t>69968-0608_cbf42350-8b6c-9052-e053-2a95a90afe8c</t>
  </si>
  <si>
    <t>69968-0608</t>
  </si>
  <si>
    <t>Neutrogena Healthy Skin Radiant Tinted Moisturizer Sunscreen Broad Spectrum SPF 30, Sheer Fair 20</t>
  </si>
  <si>
    <t>69968-0609_cbf42350-8b6c-9052-e053-2a95a90afe8c</t>
  </si>
  <si>
    <t>69968-0609</t>
  </si>
  <si>
    <t>Neutrogena Healthy Skin Radiant Tinted Moisturizer Sunscreen Broad Spectrum SPF 30, Sheer Tan 30</t>
  </si>
  <si>
    <t>70060-1501_b7b37b9c-50f8-28b2-e053-2995a90ace7f</t>
  </si>
  <si>
    <t>70060-1501</t>
  </si>
  <si>
    <t>Replenishing Sunscreen SPF 36</t>
  </si>
  <si>
    <t>CosMedical Technologies, LLC</t>
  </si>
  <si>
    <t>OCTISALATE; OCTINOXATE; OXYBENZONE; ZINC OXIDE</t>
  </si>
  <si>
    <t>5; 7.5; 6; 5</t>
  </si>
  <si>
    <t>70068-001_b634c2f0-ad8d-0b89-e053-2a95a90aef9d</t>
  </si>
  <si>
    <t>70068-001</t>
  </si>
  <si>
    <t>DAY Daily Anti-Aging Moisturizing Face Broad Spectrum SPF 20 Sunscreen</t>
  </si>
  <si>
    <t>IDLife, LLC</t>
  </si>
  <si>
    <t>50; 75</t>
  </si>
  <si>
    <t>70116-004_ee1fa28a-8177-4b90-9ce0-b7fec97b582e</t>
  </si>
  <si>
    <t>70116-004</t>
  </si>
  <si>
    <t>Eezy Pro SPF 30</t>
  </si>
  <si>
    <t>Meradimate, Octinoxate, Octocrylene, Titanium Dioxide, Zinc Oxide</t>
  </si>
  <si>
    <t>BIO EARTH MANUFACTURING (PTY) LTD</t>
  </si>
  <si>
    <t>MERADIMATE; OCTINOXATE; OCTOCRYLENE; TITANIUM DIOXIDE; ZINC OXIDE</t>
  </si>
  <si>
    <t>3; 7.5; 4; 5; 9</t>
  </si>
  <si>
    <t>70116-005_897c40cc-dbb6-4e17-86fb-e9a65e29da40</t>
  </si>
  <si>
    <t>70116-005</t>
  </si>
  <si>
    <t>Eezy Pro SPF 50</t>
  </si>
  <si>
    <t>5; 7.5; 8; 7; 11</t>
  </si>
  <si>
    <t>70116-006_a323a016-3251-4000-9729-87b462201107</t>
  </si>
  <si>
    <t>70116-006</t>
  </si>
  <si>
    <t>Eezy Pro SPF30</t>
  </si>
  <si>
    <t>70116-007_9f321c76-91ba-472f-a7fb-d2a347b91c21</t>
  </si>
  <si>
    <t>70116-007</t>
  </si>
  <si>
    <t>70116-008_4338171a-a8a3-4d5e-9ce8-951f0b6fb884</t>
  </si>
  <si>
    <t>70116-008</t>
  </si>
  <si>
    <t>Eezy Pro SPF50</t>
  </si>
  <si>
    <t>70116-009_a52e7e5b-20c1-40ce-be78-11b2d3b7c8b0</t>
  </si>
  <si>
    <t>70116-009</t>
  </si>
  <si>
    <t>70116-010_a876fcd5-8a2a-46be-8773-50b1b760543e</t>
  </si>
  <si>
    <t>70116-010</t>
  </si>
  <si>
    <t>Eezy pro</t>
  </si>
  <si>
    <t>meradimate, octinoxate, octocrylene, titanium dioxide, zinc oxide</t>
  </si>
  <si>
    <t>Supergoop</t>
  </si>
  <si>
    <t>SUSPENSION</t>
  </si>
  <si>
    <t>Charlotte Tilbury Beauty Ltd.</t>
  </si>
  <si>
    <t>70186-601_822be17d-994f-45a1-b89b-e42459b6422f</t>
  </si>
  <si>
    <t>70186-601</t>
  </si>
  <si>
    <t>LIGHT WONDER YOUR LIGHT, DREAM SKIN FOUNDATION SUNSCREEN BROAD SPECTRUM SPF 15</t>
  </si>
  <si>
    <t>1; 1.76</t>
  </si>
  <si>
    <t>70186-602_822be17d-994f-45a1-b89b-e42459b6422f</t>
  </si>
  <si>
    <t>70186-602</t>
  </si>
  <si>
    <t>1.76; 1</t>
  </si>
  <si>
    <t>70186-603_822be17d-994f-45a1-b89b-e42459b6422f</t>
  </si>
  <si>
    <t>70186-603</t>
  </si>
  <si>
    <t>70186-604_822be17d-994f-45a1-b89b-e42459b6422f</t>
  </si>
  <si>
    <t>70186-604</t>
  </si>
  <si>
    <t>70186-605_822be17d-994f-45a1-b89b-e42459b6422f</t>
  </si>
  <si>
    <t>70186-605</t>
  </si>
  <si>
    <t>70186-606_822be17d-994f-45a1-b89b-e42459b6422f</t>
  </si>
  <si>
    <t>70186-606</t>
  </si>
  <si>
    <t>70186-607_822be17d-994f-45a1-b89b-e42459b6422f</t>
  </si>
  <si>
    <t>70186-607</t>
  </si>
  <si>
    <t>70186-608_822be17d-994f-45a1-b89b-e42459b6422f</t>
  </si>
  <si>
    <t>70186-608</t>
  </si>
  <si>
    <t>70186-609_822be17d-994f-45a1-b89b-e42459b6422f</t>
  </si>
  <si>
    <t>70186-609</t>
  </si>
  <si>
    <t>70186-610_822be17d-994f-45a1-b89b-e42459b6422f</t>
  </si>
  <si>
    <t>70186-610</t>
  </si>
  <si>
    <t>70186-611_822be17d-994f-45a1-b89b-e42459b6422f</t>
  </si>
  <si>
    <t>70186-611</t>
  </si>
  <si>
    <t>70186-612_822be17d-994f-45a1-b89b-e42459b6422f</t>
  </si>
  <si>
    <t>70186-612</t>
  </si>
  <si>
    <t>70239-705_48078234-d8fd-546e-e054-00144ff8d46c</t>
  </si>
  <si>
    <t>70239-705</t>
  </si>
  <si>
    <t>Super Sparkle Screen Broad Spectrum 30 Sunkissed Gold Glitter Tangerine Scented</t>
  </si>
  <si>
    <t>Glitter Tots, LLC</t>
  </si>
  <si>
    <t>70239-706_4807a2bb-48aa-0325-e054-00144ff88e88</t>
  </si>
  <si>
    <t>70239-706</t>
  </si>
  <si>
    <t>Super Sparkle Screen Broad Spectrum 30 Sunkissed Pink Glitter Strawberry Scented</t>
  </si>
  <si>
    <t>70249-707_47f4f989-faf0-6576-e054-00144ff8d46c</t>
  </si>
  <si>
    <t>70249-707</t>
  </si>
  <si>
    <t>Daily Defense Antioxidant Day Broad Spectrum SPF 30</t>
  </si>
  <si>
    <t>Skin Actives Scientific, LLC</t>
  </si>
  <si>
    <t>70325-3001_6c7ec1c6-1d52-490b-86b2-3798fc48ed33</t>
  </si>
  <si>
    <t>70325-3001</t>
  </si>
  <si>
    <t>bu SPF 30 Broad Spectrum on Alcohol-Free Performance Sunscreen - Fragrance Free</t>
  </si>
  <si>
    <t>Bu Brands, LLC</t>
  </si>
  <si>
    <t>70325-3003_bc56010e-8220-493a-9584-22b3ece2b373</t>
  </si>
  <si>
    <t>70325-3003</t>
  </si>
  <si>
    <t>bu SPF 30 Broad Spectrum Alcohol-Free Performance Sunscreen - Natural Citrus Scent</t>
  </si>
  <si>
    <t>70325-5002_3ee36a5c-108a-4f48-907c-4d8fb9372f34</t>
  </si>
  <si>
    <t>70325-5002</t>
  </si>
  <si>
    <t>bu SPF 50 KIDS Broad Spectrum Alcohol-Free Performance Sunscreen - Fragrance Free</t>
  </si>
  <si>
    <t>OCTINOXATE, OCTOCRYLENE, OCTISALATE, AVOBENZONE, and HOMOSALATE</t>
  </si>
  <si>
    <t>OCTINOXATE; OCTOCRYLENE; OCTISALATE; AVOBENZONE; HOMOSALATE</t>
  </si>
  <si>
    <t>7.5; 10; 5; 3; 7.5</t>
  </si>
  <si>
    <t>70325-5003_99a841bc-60c6-4150-ac36-8b604277fa77</t>
  </si>
  <si>
    <t>70325-5003</t>
  </si>
  <si>
    <t>bu SPF 50 S Broad Spectrum Alcohol-Free Performance Sunscreen - Natural White Sage Scent</t>
  </si>
  <si>
    <t>70367-005_9cd57085-9029-9388-e053-2995a90a2600</t>
  </si>
  <si>
    <t>70367-005</t>
  </si>
  <si>
    <t>Broad Spectrum Moisturizing Sunscreen SPF 30</t>
  </si>
  <si>
    <t>Only Yourx, Inc.</t>
  </si>
  <si>
    <t>6.75; 7.2; 2.7; 4.5</t>
  </si>
  <si>
    <t>70367-006_9cd57085-9020-9388-e053-2995a90a2600</t>
  </si>
  <si>
    <t>70367-006</t>
  </si>
  <si>
    <t>Broad Spectrum Moisturizing Sunscreen-SPF 15, Octinoxate, Oxybenzone</t>
  </si>
  <si>
    <t>6.3; 2.7</t>
  </si>
  <si>
    <t>70367-007_9cd5746c-8c92-918b-e053-2995a90ada7a</t>
  </si>
  <si>
    <t>70367-007</t>
  </si>
  <si>
    <t>Oil Free Matte Sunscreen SPF 30, - Zinc Oxide, Octinoxate, Octisalate, Oxybenzone</t>
  </si>
  <si>
    <t>Zinc Oxide, Octinoxate, Octisalate, Oxybenzone</t>
  </si>
  <si>
    <t>6.75; 2.7; 4.5; 7.2</t>
  </si>
  <si>
    <t>70381-001_b83c33b4-ba4c-544d-e053-2995a90a58da</t>
  </si>
  <si>
    <t>70381-001</t>
  </si>
  <si>
    <t>Oil Control Mattifier SPF 15</t>
  </si>
  <si>
    <t>ENSULIZOLE, OCTINOXATE, OCTINOXATE</t>
  </si>
  <si>
    <t>Murad, Inc.</t>
  </si>
  <si>
    <t>ENSULIZOLE; OCTINOXATE; ZINC OXIDE</t>
  </si>
  <si>
    <t>10; 75; 30</t>
  </si>
  <si>
    <t>Murad, LLC</t>
  </si>
  <si>
    <t>70381-103_22fdfd3e-5431-4035-85a9-2428e3067b67</t>
  </si>
  <si>
    <t>70381-103</t>
  </si>
  <si>
    <t>MURAD - ENVIRONMENTAL SHIELD - ESSENTIAL-C DAY MOISTURE BROAD SPECTRUM</t>
  </si>
  <si>
    <t>3; 10; 7.5; 5; 2</t>
  </si>
  <si>
    <t>70381-104_c9ae58f2-81f6-44c5-ab1e-9962e47b58f8</t>
  </si>
  <si>
    <t>70381-104</t>
  </si>
  <si>
    <t>MURAD - AGE REFORM - PERFECTING DAY</t>
  </si>
  <si>
    <t>2; 6.5; 7.5; 5; 4</t>
  </si>
  <si>
    <t>70381-105_da3ac2f7-36e7-432e-880f-32cf36dff41e</t>
  </si>
  <si>
    <t>70381-105</t>
  </si>
  <si>
    <t>70381-108_0ce13bd6-e8ff-4dbb-be60-9b442462e8d1</t>
  </si>
  <si>
    <t>70381-108</t>
  </si>
  <si>
    <t>MURAD - ANTI-AGING MOISTURIZER</t>
  </si>
  <si>
    <t>3; 8; 7.5; 5</t>
  </si>
  <si>
    <t>70445-156_b79d513b-e85e-799c-e053-2995a90aa022</t>
  </si>
  <si>
    <t>70445-156</t>
  </si>
  <si>
    <t>Sun Screen</t>
  </si>
  <si>
    <t>Webb Business Promotions</t>
  </si>
  <si>
    <t>TITANIUM DIOXIDE; OCTINOXATE; OCTISALATE; OXYBENZONE</t>
  </si>
  <si>
    <t>4; 7; 4; 3</t>
  </si>
  <si>
    <t>70445-157_b79d56c3-7736-8b6b-e053-2995a90a0d7a</t>
  </si>
  <si>
    <t>70445-157</t>
  </si>
  <si>
    <t>70445-165_b79e31b8-3125-b317-e053-2a95a90ac9b7</t>
  </si>
  <si>
    <t>70445-165</t>
  </si>
  <si>
    <t>Lip Balm Vanilla Flavored</t>
  </si>
  <si>
    <t>HOMOSALATE; OCTINOXATE; OXYBENZONE; MERADIMATE</t>
  </si>
  <si>
    <t>6; 7.5; 6; 4</t>
  </si>
  <si>
    <t>70453-001_91abab7e-bda2-51c2-e053-2995a90ab28c</t>
  </si>
  <si>
    <t>70453-001</t>
  </si>
  <si>
    <t>Protect and Prime Broad Spectrum SPF30</t>
  </si>
  <si>
    <t>Emma Hardie Ltd</t>
  </si>
  <si>
    <t>30; 75; 100; 60</t>
  </si>
  <si>
    <t>70484-005_44ef6ced-45af-43fe-a974-8efd5972ff3d</t>
  </si>
  <si>
    <t>70484-005</t>
  </si>
  <si>
    <t>Vi Aesthetics</t>
  </si>
  <si>
    <t>Vi Medical Products, INC</t>
  </si>
  <si>
    <t>10; 7.5</t>
  </si>
  <si>
    <t>70522-001_6067f927-ac01-500b-e053-2a91aa0ae1cf</t>
  </si>
  <si>
    <t>70522-001</t>
  </si>
  <si>
    <t>DT Collagen</t>
  </si>
  <si>
    <t>DT Collagen, Inc.</t>
  </si>
  <si>
    <t>HOMOSALATE; OCTOCRYLENE; OCTINOXATE; OCTISALATE; AVOBENZONE</t>
  </si>
  <si>
    <t>10; 10; 7.5; 5; 3.5</t>
  </si>
  <si>
    <t>70581-002_9aefc914-6bce-6f56-e053-2995a90a846a</t>
  </si>
  <si>
    <t>70581-002</t>
  </si>
  <si>
    <t>Touche Eclat Le Teint Radiance Awakening Foundation Octinoxate Sunscreen Broad Spectrum SPF 22</t>
  </si>
  <si>
    <t>BPS 60</t>
  </si>
  <si>
    <t>70581-004_9aefcc19-0037-5be7-e053-2a95a90a17e6</t>
  </si>
  <si>
    <t>70581-004</t>
  </si>
  <si>
    <t>Teint Miracle Octinoxate Sunscreen Broad Spectrum SPF 15</t>
  </si>
  <si>
    <t>70581-006_9aefcc19-0054-5be7-e053-2a95a90a17e6</t>
  </si>
  <si>
    <t>70581-006</t>
  </si>
  <si>
    <t>Teint Idole Ultra 24H Makeup Octinoxate Sunscreen Broad Spectrum SPF 15</t>
  </si>
  <si>
    <t>70581-007_9aefc830-329d-5e35-e053-2a95a90a6ffe</t>
  </si>
  <si>
    <t>70581-007</t>
  </si>
  <si>
    <t>Renergie Lift Makeup Sunscreen Broad Spectrum SPF 20</t>
  </si>
  <si>
    <t>31; 75</t>
  </si>
  <si>
    <t>70581-011_9af00e2c-7548-4bcf-e053-2995a90a96f9</t>
  </si>
  <si>
    <t>70581-011</t>
  </si>
  <si>
    <t>2-Power Fabric SPF 25</t>
  </si>
  <si>
    <t>70581-013_9af00e2c-7558-4bcf-e053-2995a90a96f9</t>
  </si>
  <si>
    <t>70581-013</t>
  </si>
  <si>
    <t>All hours Foundation SPF 20</t>
  </si>
  <si>
    <t>70581-014_9af03398-1ed9-72fa-e053-2a95a90acdaa</t>
  </si>
  <si>
    <t>70581-014</t>
  </si>
  <si>
    <t>CC Luminessence SPF 35</t>
  </si>
  <si>
    <t>70581-015_9af03398-1ef9-72fa-e053-2a95a90acdaa</t>
  </si>
  <si>
    <t>70581-015</t>
  </si>
  <si>
    <t>Top Secrets BB Primer SPF 25</t>
  </si>
  <si>
    <t>70581-016_9af03398-1f07-72fa-e053-2a95a90acdaa</t>
  </si>
  <si>
    <t>70581-016</t>
  </si>
  <si>
    <t>Top Secret CC SPF 35</t>
  </si>
  <si>
    <t>70581-018_9af04fba-ba9f-3691-e053-2995a90a12e2</t>
  </si>
  <si>
    <t>70581-018</t>
  </si>
  <si>
    <t>All Hours Primer SPF 18</t>
  </si>
  <si>
    <t>70581-019_9af0650e-2866-75fc-e053-2a95a90a484b</t>
  </si>
  <si>
    <t>70581-019</t>
  </si>
  <si>
    <t>10 Armani Prima Control Glow Moisturizer SBS SPF 35</t>
  </si>
  <si>
    <t>70605-004_a69b81c6-c6c4-4032-9a74-d1442609aa88</t>
  </si>
  <si>
    <t>70605-004</t>
  </si>
  <si>
    <t>Meaningful Beauty Cindy Crawford Antioxidant</t>
  </si>
  <si>
    <t>SPF 20 UVA/UVB</t>
  </si>
  <si>
    <t>Guthy-Renker LLC</t>
  </si>
  <si>
    <t>70605-006_601c1b73-bb78-4133-a2b3-5edec13fb739</t>
  </si>
  <si>
    <t>70605-006</t>
  </si>
  <si>
    <t>Meaningful Beauty Cindy Crawford</t>
  </si>
  <si>
    <t>Skin Brightening Decollete and Neck Treatment SPF 15</t>
  </si>
  <si>
    <t>70605-042_3bbc33f3-3ccd-45d2-8f5f-bc25d8e9658e</t>
  </si>
  <si>
    <t>70605-042</t>
  </si>
  <si>
    <t>Reclaim Revolutionary Anti-Aging Day SPF15</t>
  </si>
  <si>
    <t>70618-001_3deec6f6-5cbd-4d7d-984d-71ba2f6fcc30</t>
  </si>
  <si>
    <t>70618-001</t>
  </si>
  <si>
    <t>Be Beautiful Luminous CC Cream</t>
  </si>
  <si>
    <t>OCTINOXATE, TITANIUM DIOXIDE, OCTISALATE</t>
  </si>
  <si>
    <t>THANK YOU FARMER CO., LTD.</t>
  </si>
  <si>
    <t>2.4; 1.89; 1.2</t>
  </si>
  <si>
    <t>mg/40mL; g/40mL; g/40mL</t>
  </si>
  <si>
    <t>70618-002_c967c472-233a-b5a6-e053-2a95a90ad499</t>
  </si>
  <si>
    <t>70618-002</t>
  </si>
  <si>
    <t>Be Beautiful Natural BB Cream</t>
  </si>
  <si>
    <t>2.56; 2.4; .8; .77</t>
  </si>
  <si>
    <t>70618-003_c967c472-233b-b5a6-e053-2a95a90ad499</t>
  </si>
  <si>
    <t>70618-003</t>
  </si>
  <si>
    <t>Be Beautiful Makeup Base</t>
  </si>
  <si>
    <t>OCTINOXATE, TITANIUM DIOXIDE, OCTISALATE, ZINC OXIDE</t>
  </si>
  <si>
    <t>2.4; 1.61; .8; .77</t>
  </si>
  <si>
    <t>70618-004_c96767b8-3b60-184f-e053-2995a90a3342</t>
  </si>
  <si>
    <t>70618-004</t>
  </si>
  <si>
    <t>Sun Project Shimmer Sun Essence</t>
  </si>
  <si>
    <t>2.4; 1.2; .49</t>
  </si>
  <si>
    <t>70618-005_c967c472-233c-b5a6-e053-2a95a90ad499</t>
  </si>
  <si>
    <t>70618-005</t>
  </si>
  <si>
    <t>Sun Project Light Sun Essence</t>
  </si>
  <si>
    <t>OCTINOXATE, HOMOSALATE, OCTISALATE, OCTOCRYLENE</t>
  </si>
  <si>
    <t>HOMOSALATE; OCTINOXATE; OCTISALATE; OCTOCRYLENE</t>
  </si>
  <si>
    <t>2.4; 2.72; 1; .49</t>
  </si>
  <si>
    <t>70618-006_c9677a09-ef7e-292a-e053-2995a90a42dc</t>
  </si>
  <si>
    <t>70618-006</t>
  </si>
  <si>
    <t>Sun Project Water Sun Cream SPF50</t>
  </si>
  <si>
    <t>OCTINOXATE, HOMOSALATE, OCTISALATE, OCTOCRYLENE, TITANIUM DIOXIDE</t>
  </si>
  <si>
    <t>OCTINOXATE; HOMOSALATE; OCTISALATE; OCTOCRYLENE; TITANIUM DIOXIDE</t>
  </si>
  <si>
    <t>3.4; 3; 2.25; 1.25; .7</t>
  </si>
  <si>
    <t>70618-008_79a2a639-5919-f76e-e053-2991aa0ac316</t>
  </si>
  <si>
    <t>70618-008</t>
  </si>
  <si>
    <t>Be Beautiful Pure Make Up Base Purple</t>
  </si>
  <si>
    <t>2.4; 1.608; .8; .768</t>
  </si>
  <si>
    <t>70630-0001_b735d824-622b-98be-e053-2995a90afe97</t>
  </si>
  <si>
    <t>70630-0001</t>
  </si>
  <si>
    <t>Natural Tanning and Body Oil SPF6</t>
  </si>
  <si>
    <t>OCTOCRYLENE, OCTINOXATE, AVOBENZONE</t>
  </si>
  <si>
    <t>Bali Body Pty Ltd</t>
  </si>
  <si>
    <t>OCTOCRYLENE; OCTINOXATE; AVOBENZONE</t>
  </si>
  <si>
    <t>30; 30; 10</t>
  </si>
  <si>
    <t>70630-0002_b735e066-a1f4-2fe8-e053-2995a90afeb6</t>
  </si>
  <si>
    <t>70630-0002</t>
  </si>
  <si>
    <t>Natural Tanning and Body Oil SPF15</t>
  </si>
  <si>
    <t>60; 50; 25</t>
  </si>
  <si>
    <t>70630-0003_b735e066-a22d-2fe8-e053-2995a90afeb6</t>
  </si>
  <si>
    <t>70630-0003</t>
  </si>
  <si>
    <t>Cacao Tanning Oil SPF6</t>
  </si>
  <si>
    <t>10; 9; 5</t>
  </si>
  <si>
    <t>70630-0004_b735e92d-eaff-6fc1-e053-2995a90afce2</t>
  </si>
  <si>
    <t>70630-0004</t>
  </si>
  <si>
    <t>Cacao Tanning Oil SPF15</t>
  </si>
  <si>
    <t>30; 19; 15</t>
  </si>
  <si>
    <t>70630-0005_b735e92d-eb0d-6fc1-e053-2995a90afce2</t>
  </si>
  <si>
    <t>70630-0005</t>
  </si>
  <si>
    <t>Watermelon Tanning Oil SPF6</t>
  </si>
  <si>
    <t>25; 25; 10</t>
  </si>
  <si>
    <t>70630-0006_b735d824-624b-98be-e053-2995a90afe97</t>
  </si>
  <si>
    <t>70630-0006</t>
  </si>
  <si>
    <t>Watermelon Tanning Oil SPF15</t>
  </si>
  <si>
    <t>20; 50; 50</t>
  </si>
  <si>
    <t>70630-0007_b735e92d-eb1c-6fc1-e053-2995a90afce2</t>
  </si>
  <si>
    <t>70630-0007</t>
  </si>
  <si>
    <t>Pineapple Tanning Oil SPF6</t>
  </si>
  <si>
    <t>70630-0008_b735e92d-eb2a-6fc1-e053-2995a90afce2</t>
  </si>
  <si>
    <t>70630-0008</t>
  </si>
  <si>
    <t>Pineapple Tanning Oil SPF15</t>
  </si>
  <si>
    <t>50; 50; 20</t>
  </si>
  <si>
    <t>70630-0009_b735e92d-eb38-6fc1-e053-2995a90afce2</t>
  </si>
  <si>
    <t>70630-0009</t>
  </si>
  <si>
    <t>Peach Tanning Oil SPF6</t>
  </si>
  <si>
    <t>25; 20; 10</t>
  </si>
  <si>
    <t>70630-0010_b736135f-6e15-3e29-e053-2a95a90a67f4</t>
  </si>
  <si>
    <t>70630-0010</t>
  </si>
  <si>
    <t>Peach Tanning Oil SPF15</t>
  </si>
  <si>
    <t>70630-0011_b736285a-c75a-d7bb-e053-2a95a90ac896</t>
  </si>
  <si>
    <t>70630-0011</t>
  </si>
  <si>
    <t>Fair BB Cream SPF15</t>
  </si>
  <si>
    <t>OCTOCRYLENE, OCTINOXATE, AVOBENZONE, OXYBENZONE</t>
  </si>
  <si>
    <t>OCTOCRYLENE; OCTINOXATE; AVOBENZONE; OXYBENZONE</t>
  </si>
  <si>
    <t>60; 49; 30; 30</t>
  </si>
  <si>
    <t>70630-0012_b736135f-6e23-3e29-e053-2a95a90a67f4</t>
  </si>
  <si>
    <t>70630-0012</t>
  </si>
  <si>
    <t>Natural BB Cream SPF15</t>
  </si>
  <si>
    <t>70630-0013_b73588ea-672f-dcb5-e053-2995a90ab0b6</t>
  </si>
  <si>
    <t>70630-0013</t>
  </si>
  <si>
    <t>Tan BB Cream SPF15</t>
  </si>
  <si>
    <t>70630-0015_b73646b0-960c-119b-e053-2995a90a2527</t>
  </si>
  <si>
    <t>70630-0015</t>
  </si>
  <si>
    <t>Moisturising Sunscreen SPF15</t>
  </si>
  <si>
    <t>70630-0016_b7364fc5-d99f-e22c-e053-2995a90aa2a5</t>
  </si>
  <si>
    <t>70630-0016</t>
  </si>
  <si>
    <t>Grape Tanning Oil SPF6</t>
  </si>
  <si>
    <t>70630-0017_c2abe740-b464-658f-e053-2995a90adf2a</t>
  </si>
  <si>
    <t>70630-0017</t>
  </si>
  <si>
    <t>Bali Body BB Cream SPF 15 Natural</t>
  </si>
  <si>
    <t>60; 49.95; 30; 30</t>
  </si>
  <si>
    <t>70630-0018_c2abea47-7bff-5fb9-e053-2995a90a4ed1</t>
  </si>
  <si>
    <t>70630-0018</t>
  </si>
  <si>
    <t>Bali Body BB Cream SPF 15 Tan</t>
  </si>
  <si>
    <t>70630-1601_b838fe61-509c-4a3f-e053-2a95a90ace66</t>
  </si>
  <si>
    <t>70630-1601</t>
  </si>
  <si>
    <t>Bali Body Tanning and Body Oil SPF 6</t>
  </si>
  <si>
    <t>Octinoxate, Octocrylene Cream</t>
  </si>
  <si>
    <t>OCTOCRYLENE; OCTINOXATE</t>
  </si>
  <si>
    <t>2.5; 2.5</t>
  </si>
  <si>
    <t>70630-1602_b838f738-9ee6-811b-e053-2a95a90aa423</t>
  </si>
  <si>
    <t>70630-1602</t>
  </si>
  <si>
    <t>Bali Body SPF Cacao Tanning Oil</t>
  </si>
  <si>
    <t>70630-1603_b838f738-9ef0-811b-e053-2a95a90aa423</t>
  </si>
  <si>
    <t>70630-1603</t>
  </si>
  <si>
    <t>Watermelon Tanning Oil SPF 6</t>
  </si>
  <si>
    <t>70630-1802_b83927ab-c8e3-6340-e053-2a95a90a064f</t>
  </si>
  <si>
    <t>70630-1802</t>
  </si>
  <si>
    <t>Bali Body Tanning and Body Oil SPF 15</t>
  </si>
  <si>
    <t>2.8; 2.8</t>
  </si>
  <si>
    <t>70630-1805_b8395f5a-40c1-53e9-e053-2995a90a041e</t>
  </si>
  <si>
    <t>70630-1805</t>
  </si>
  <si>
    <t>Bali Body SPF 15 Cacao Tanning Oil</t>
  </si>
  <si>
    <t>70630-1904_b83980c5-220f-5305-e053-2a95a90ab705</t>
  </si>
  <si>
    <t>70630-1904</t>
  </si>
  <si>
    <t>Peach Tanning Oil SPF 15</t>
  </si>
  <si>
    <t>2.5; 2.5; 1</t>
  </si>
  <si>
    <t>70630-1906_b83980c5-2219-5305-e053-2a95a90ab705</t>
  </si>
  <si>
    <t>70630-1906</t>
  </si>
  <si>
    <t>Grape Tanning Oil SPF 15</t>
  </si>
  <si>
    <t>70630-1910_b8395f5a-40d5-53e9-e053-2995a90a041e</t>
  </si>
  <si>
    <t>70630-1910</t>
  </si>
  <si>
    <t>Bali Body SPF 6 Grape Tanning Oil</t>
  </si>
  <si>
    <t>70630-1920_b83980c5-2223-5305-e053-2a95a90ab705</t>
  </si>
  <si>
    <t>70630-1920</t>
  </si>
  <si>
    <t>Bali Body SPF 6 Peach Tanning Oil</t>
  </si>
  <si>
    <t>Bright Guard, LLC</t>
  </si>
  <si>
    <t>70667-784_477b067c-e4be-4110-e054-00144ff8d46c</t>
  </si>
  <si>
    <t>70667-784</t>
  </si>
  <si>
    <t>Bright Guard Water-Resistant SPF-30 Sunscreen</t>
  </si>
  <si>
    <t>HOMOSALATE,OCTINOXATE,OCTISALATE,AVOBENZONE</t>
  </si>
  <si>
    <t>100; 70; 50; 30</t>
  </si>
  <si>
    <t>70712-101_ad85ebe2-cace-40d9-88b6-abb6b1fb9828</t>
  </si>
  <si>
    <t>70712-101</t>
  </si>
  <si>
    <t>ADVANCED PROTECTION SUNSCREEN SPF-30</t>
  </si>
  <si>
    <t>BOTANICAL SCIENCE, INC.</t>
  </si>
  <si>
    <t>7.5; 5; 7</t>
  </si>
  <si>
    <t>1/100mL; 1/100mL; 1/100mL</t>
  </si>
  <si>
    <t>70764-201_f9a6a531-9b1b-4bfb-a6d7-78f7790a6f5e</t>
  </si>
  <si>
    <t>70764-201</t>
  </si>
  <si>
    <t>BOTANICAL SOOTHING</t>
  </si>
  <si>
    <t>CONTROL CORRECTIVE SKINCARE INC</t>
  </si>
  <si>
    <t>6.9; 3; 4</t>
  </si>
  <si>
    <t>70764-203_b3cf9993-4263-483a-869b-b88cb0cb69ae</t>
  </si>
  <si>
    <t>70764-203</t>
  </si>
  <si>
    <t>CONTROL CORRECTIVE DAY</t>
  </si>
  <si>
    <t>SPF-30 SUNSCREEN</t>
  </si>
  <si>
    <t>70764-204_476fe1aa-2acd-48f6-8fdc-693cec36a73c</t>
  </si>
  <si>
    <t>70764-204</t>
  </si>
  <si>
    <t>CONTROL CORRECTIVE SUNSCREEN</t>
  </si>
  <si>
    <t>70764-205_ef938178-827a-49bc-89e5-0e721f68b6ee</t>
  </si>
  <si>
    <t>70764-205</t>
  </si>
  <si>
    <t>CONTROL CORRECTIVE INTENSIVE SKIN BRIGHTENING</t>
  </si>
  <si>
    <t>70809-1902_b349f645-31f5-b202-e053-2995a90a46e5</t>
  </si>
  <si>
    <t>70809-1902</t>
  </si>
  <si>
    <t>Complexion Protection Moisturizer SPF</t>
  </si>
  <si>
    <t>benzophenone, avobenzone, octinoxate, octisalate cream</t>
  </si>
  <si>
    <t>USRX LLC</t>
  </si>
  <si>
    <t>OCTISALATE; OCTINOXATE; AVOBENZONE; BENZOPHENONE</t>
  </si>
  <si>
    <t>5; 7.5; 1; 3.6</t>
  </si>
  <si>
    <t>70809-1909_aa07b232-0414-0a6a-e053-2a95a90a04f7</t>
  </si>
  <si>
    <t>70809-1909</t>
  </si>
  <si>
    <t>DermShield</t>
  </si>
  <si>
    <t>titanium dioxide, octinoxate cream</t>
  </si>
  <si>
    <t>7; 2</t>
  </si>
  <si>
    <t>70820-751_480628ca-cfa0-001b-e054-00144ff8d46c</t>
  </si>
  <si>
    <t>70820-751</t>
  </si>
  <si>
    <t>Cyantific Protecting Daily Broad Spectrum SPF 30</t>
  </si>
  <si>
    <t>AVOBENZONE, OCTINOXATE, OCTISALATE, HOMOSALATE, OCTOCRYLENE</t>
  </si>
  <si>
    <t>Beagle Bioproducts Inc.</t>
  </si>
  <si>
    <t>AVOBENZONE; OCTINOXATE; OCTISALATE; HOMOSALATE; OCTOCRYLENE</t>
  </si>
  <si>
    <t>20; 10; 40; 70; 70</t>
  </si>
  <si>
    <t>70833-758_483061a1-d070-24b9-e054-00144ff8d46c</t>
  </si>
  <si>
    <t>70833-758</t>
  </si>
  <si>
    <t>Le Lou Collagen Day SPF 30</t>
  </si>
  <si>
    <t>Dougoud Cosmetics, LLC</t>
  </si>
  <si>
    <t>70879-752_4807f842-0961-0320-e054-00144ff88e88</t>
  </si>
  <si>
    <t>70879-752</t>
  </si>
  <si>
    <t>Geneva Naturals Advanced Anti-Aging with Sunscreen SPF 20</t>
  </si>
  <si>
    <t>Geneva Naturals USA, Llc</t>
  </si>
  <si>
    <t>70879-753_4807fb60-8cdf-6e61-e054-00144ff8d46c</t>
  </si>
  <si>
    <t>70879-753</t>
  </si>
  <si>
    <t>Geneva Naturals Advanced Anti-Aging with Sunscreen SPF 20 Unscented</t>
  </si>
  <si>
    <t>70879-824_4ea12b96-d0c6-641c-e054-00144ff88e88</t>
  </si>
  <si>
    <t>70879-824</t>
  </si>
  <si>
    <t>Advanced Anti Aging Unscented with sunscreen SPF 20</t>
  </si>
  <si>
    <t>Geneva Naturals USA, LLC</t>
  </si>
  <si>
    <t>70897-008_803be17d-c513-0db7-e053-2a91aa0a07f6</t>
  </si>
  <si>
    <t>70897-008</t>
  </si>
  <si>
    <t>Sunscreen Cream SPF 30</t>
  </si>
  <si>
    <t>Homosalate, Octyl methoxycinnamate, Benzophenone-3, Titanium dioxide</t>
  </si>
  <si>
    <t>Davemed Healthcare Co., Ltd</t>
  </si>
  <si>
    <t>HOMOSALATE; TITANIUM DIOXIDE; OXYBENZONE; OCTINOXATE</t>
  </si>
  <si>
    <t>4; 4; 3; 7</t>
  </si>
  <si>
    <t>70900-202_fec59711-a2a0-43a9-bb42-f1861d2eed0f</t>
  </si>
  <si>
    <t>70900-202</t>
  </si>
  <si>
    <t>SUNSHIELD</t>
  </si>
  <si>
    <t>CLINICAL CARE SKIN SOLUTIONS, INC</t>
  </si>
  <si>
    <t>Absara Cosmetics S.A.P.I DE C.V.</t>
  </si>
  <si>
    <t>70956-226_b83c5599-cda1-f26b-e053-2995a90aab6d</t>
  </si>
  <si>
    <t>70956-226</t>
  </si>
  <si>
    <t>Jafra Royal Jelly Radiance Broad Spectrum SPF 20 Fair L2</t>
  </si>
  <si>
    <t>30; 68</t>
  </si>
  <si>
    <t>70956-300_b83ca19d-9efe-426f-e053-2995a90a47b1</t>
  </si>
  <si>
    <t>70956-300</t>
  </si>
  <si>
    <t>Jafra Royal Jelly Radiance Spectrum SPF 20 Nude L4</t>
  </si>
  <si>
    <t>70956-301_b83ca549-4b9c-15d8-e053-2a95a90ab200</t>
  </si>
  <si>
    <t>70956-301</t>
  </si>
  <si>
    <t>Jafra Royal Jelly Radiance Broad Spectrum SPF 20 Caramel D12</t>
  </si>
  <si>
    <t>70956-302_b84088de-81d4-6124-e053-2995a90ad843</t>
  </si>
  <si>
    <t>70956-302</t>
  </si>
  <si>
    <t>Jafra Royal Jelly Radiance Broad Spectrum SPF 20 Tawny M4</t>
  </si>
  <si>
    <t>70956-303_b841bb0b-a50e-66bf-e053-2a95a90a8c06</t>
  </si>
  <si>
    <t>70956-303</t>
  </si>
  <si>
    <t>Jafra Royal Jelly Radiance Broad Spectrum SPF 20 Spice D4</t>
  </si>
  <si>
    <t>70956-304_b841b1dd-0dbd-0b27-e053-2995a90aa5ce</t>
  </si>
  <si>
    <t>70956-304</t>
  </si>
  <si>
    <t>Jafra Royal Jelly Radiance Broad Spectrum SPF 20 Sable D6</t>
  </si>
  <si>
    <t>70956-305_b841c542-e19a-6bf3-e053-2a95a90abd86</t>
  </si>
  <si>
    <t>70956-305</t>
  </si>
  <si>
    <t>Jafra Royal Jelly Radiance Broad Spectrum SPF 20 Bare L6</t>
  </si>
  <si>
    <t>70956-306_b841cb65-db04-4a96-e053-2995a90aecf1</t>
  </si>
  <si>
    <t>70956-306</t>
  </si>
  <si>
    <t>Jafra Royal Jelly Radiance Broad Spectrum SPF 20 Bronze D2</t>
  </si>
  <si>
    <t>70956-307_b8421080-0cc2-9d5b-e053-2a95a90aeab9</t>
  </si>
  <si>
    <t>70956-307</t>
  </si>
  <si>
    <t>Jafra Royal Jelly Radiance Broad Spectrum SPF 20 Cappuccino D8</t>
  </si>
  <si>
    <t>70956-308_b842839a-0e91-6855-e053-2a95a90a6d78</t>
  </si>
  <si>
    <t>70956-308</t>
  </si>
  <si>
    <t>Jafra Royal Jelly Radiance Broad Spectrum SPF 20 Earth D10</t>
  </si>
  <si>
    <t>70956-309_b842ef93-5847-31a8-e053-2a95a90a91b7</t>
  </si>
  <si>
    <t>70956-309</t>
  </si>
  <si>
    <t>Jafra Royal Jelly Radiance Broad Spectrum SPF 20 Natural M2</t>
  </si>
  <si>
    <t>70956-310_b843084e-14be-d3ef-e053-2a95a90a88e9</t>
  </si>
  <si>
    <t>70956-310</t>
  </si>
  <si>
    <t>Jafra Royal Jelly Radiance Broad Spectrum SPF 20 Honey M6</t>
  </si>
  <si>
    <t>70960-682_4830e546-7dab-3fb5-e054-00144ff8d46c</t>
  </si>
  <si>
    <t>70960-682</t>
  </si>
  <si>
    <t>Vara International Inc.</t>
  </si>
  <si>
    <t>70976-002_797993e7-c4b7-60d8-e053-2a91aa0a08f2</t>
  </si>
  <si>
    <t>70976-002</t>
  </si>
  <si>
    <t>KLAVUU WHITE PEARLSATION Ideal Actress Backstage Cream SPF30</t>
  </si>
  <si>
    <t>Bekeikorea</t>
  </si>
  <si>
    <t>2.01; 1.06; .075</t>
  </si>
  <si>
    <t>70976-003_4392d593-ea37-1ce4-e054-00144ff88e88</t>
  </si>
  <si>
    <t>70976-003</t>
  </si>
  <si>
    <t>KLAVUU BLUEPEARLSATION High Coverage Marine Collagen Aqua Cushion 21</t>
  </si>
  <si>
    <t>TITANIUM DIOXIDE, OCTINOXATE, ZINC OXIDE, OCTISALATE</t>
  </si>
  <si>
    <t>1.06; .84; .59; .54</t>
  </si>
  <si>
    <t>g/12g; g/12g; g/12g; g/12g</t>
  </si>
  <si>
    <t>70976-004_4393505f-2104-6c8d-e054-00144ff8d46c</t>
  </si>
  <si>
    <t>70976-004</t>
  </si>
  <si>
    <t>KLAVUU BLUEPEARLSATION High Coverage Marine Collagen Aqua Cushion 23</t>
  </si>
  <si>
    <t>71014-015_9ba990cb-3b6d-15b5-e053-2a95a90aa0bd</t>
  </si>
  <si>
    <t>71014-015</t>
  </si>
  <si>
    <t>Lava Lava Lip Balm Broad Spectrum SPF 30</t>
  </si>
  <si>
    <t>Octinoxate, Octocrylene,Octisalate, Avobenzone</t>
  </si>
  <si>
    <t>EAI-JR 286, INC</t>
  </si>
  <si>
    <t>AVOBENZONE; OCTINOXATE; OCTOCRYLENE; OCTISALATE</t>
  </si>
  <si>
    <t>3; 7.5; 7; 5</t>
  </si>
  <si>
    <t>71014-016_9ba990cb-3b60-15b5-e053-2a95a90aa0bd</t>
  </si>
  <si>
    <t>71014-016</t>
  </si>
  <si>
    <t>Hawaiian Shaved Ice Lip Balm Broad Spectrum SPF 30</t>
  </si>
  <si>
    <t>Octinoxate, Octocrylene, Octisalate, Avobenzone</t>
  </si>
  <si>
    <t>5; 3; 7.5; 7</t>
  </si>
  <si>
    <t>EAI-JR286, Inc</t>
  </si>
  <si>
    <t>71014-369_4b995579-90a0-4105-827b-2a2a2e23345a</t>
  </si>
  <si>
    <t>71014-369</t>
  </si>
  <si>
    <t>Vertra Hawaiian Shaved Ice Pineapple</t>
  </si>
  <si>
    <t>EAI-JR286, INC</t>
  </si>
  <si>
    <t>7.5; 7; 5; 3</t>
  </si>
  <si>
    <t>71014-370_cb5d78a0-ec07-4da5-9315-03c8cc91c610</t>
  </si>
  <si>
    <t>71014-370</t>
  </si>
  <si>
    <t>Vertra Lava Lava Hibiscus</t>
  </si>
  <si>
    <t>71048-100_40e1d655-611d-2207-e054-00144ff88e88</t>
  </si>
  <si>
    <t>71048-100</t>
  </si>
  <si>
    <t>Pamela Metamorphosis Sunscreen SPF 30</t>
  </si>
  <si>
    <t>Pamela Metamorphisis, Inc.</t>
  </si>
  <si>
    <t>71070-768_41975214-a27a-41f4-e054-00144ff8d46c</t>
  </si>
  <si>
    <t>71070-768</t>
  </si>
  <si>
    <t>JACKET SPF 50</t>
  </si>
  <si>
    <t>ZINC OXIDE, OCTINOXATE, OCTISALATE, OCTISALATE</t>
  </si>
  <si>
    <t>Balshi MD Dermaceuticals</t>
  </si>
  <si>
    <t>75; 75; 50; 50</t>
  </si>
  <si>
    <t>71110-0005_99d7d243-e570-7a39-e053-2995a90a6d18</t>
  </si>
  <si>
    <t>71110-0005</t>
  </si>
  <si>
    <t>Beyond Color</t>
  </si>
  <si>
    <t>Lip Conditioner</t>
  </si>
  <si>
    <t>Avon Products, Inc.</t>
  </si>
  <si>
    <t>71110-0006_99d7e467-a3e1-b4f0-e053-2a95a90a900f</t>
  </si>
  <si>
    <t>71110-0006</t>
  </si>
  <si>
    <t>Lipcolor</t>
  </si>
  <si>
    <t>71191-101_df17144f-b763-497a-87e3-21480259f107</t>
  </si>
  <si>
    <t>71191-101</t>
  </si>
  <si>
    <t>Auolive Day Glower Facial Moisturiser with Sunscreen</t>
  </si>
  <si>
    <t>Skin Balance Pte. Ltd.</t>
  </si>
  <si>
    <t>1; 7.5</t>
  </si>
  <si>
    <t>SURFCODE</t>
  </si>
  <si>
    <t>71192-050_d3286d0f-a565-4205-b729-74a906f73ff8</t>
  </si>
  <si>
    <t>71192-050</t>
  </si>
  <si>
    <t>WKND UNDERWATER SUN SCREEN</t>
  </si>
  <si>
    <t>50ML</t>
  </si>
  <si>
    <t>3.75; 2.5; 1.75</t>
  </si>
  <si>
    <t>71220-011_b490b001-287a-5bc6-e053-2a95a90af59a</t>
  </si>
  <si>
    <t>71220-011</t>
  </si>
  <si>
    <t>intense UV protection cream</t>
  </si>
  <si>
    <t>ZINC OXIDE, OCTINOXATE, OCTISALATE, and TITANIUM DIOXIDE</t>
  </si>
  <si>
    <t>Innisfree Corporation</t>
  </si>
  <si>
    <t>ZINC OXIDE; OCTINOXATE; OCTISALATE; TITANIUM DIOXIDE</t>
  </si>
  <si>
    <t>12.6616; 6.8; 4.5; 4.0006</t>
  </si>
  <si>
    <t>71220-012_b490bf81-f568-1dee-e053-2995a90a3db7</t>
  </si>
  <si>
    <t>71220-012</t>
  </si>
  <si>
    <t>intense UV protection emulsion</t>
  </si>
  <si>
    <t>HOMOSALATE, OCTINOXATE, OCTOCRYLENE, OCTISALATE, and AVOBENZONE</t>
  </si>
  <si>
    <t>HOMOSALATE; OCTINOXATE; OCTOCRYLENE; OCTISALATE; AVOBENZONE</t>
  </si>
  <si>
    <t>4.5; 3.4; 2.5; 2.25; 1.45</t>
  </si>
  <si>
    <t>71221-325_6bcb40e7-425d-058e-e053-2991aa0ad7c7</t>
  </si>
  <si>
    <t>71221-325</t>
  </si>
  <si>
    <t>EB5 Ultra Light Face SPF 15</t>
  </si>
  <si>
    <t>Elements Brands, Inc</t>
  </si>
  <si>
    <t>50; 30; 30</t>
  </si>
  <si>
    <t>71238-785_47f6ab9e-fa49-496a-e054-00144ff8d46c</t>
  </si>
  <si>
    <t>71238-785</t>
  </si>
  <si>
    <t>LBri Pure nNatural Oil Free Moisturizer</t>
  </si>
  <si>
    <t>OCTINOXATE, AVOBENZONE, OCTISALATE</t>
  </si>
  <si>
    <t>L'Bri Health &amp; Beauty</t>
  </si>
  <si>
    <t>OCTINOXATE; AVOBENZONE; OCTISALATE</t>
  </si>
  <si>
    <t>71241-001_5f3b5e21-38fb-59d5-e053-2991aa0adc61</t>
  </si>
  <si>
    <t>71241-001</t>
  </si>
  <si>
    <t>BIOCORNEUM PLUS SPF 30 ADVANCED SCAR TREATMENT</t>
  </si>
  <si>
    <t>Octinoxate Octisalate Octocrylene Oxybenzone</t>
  </si>
  <si>
    <t>SIENTRA, INC.</t>
  </si>
  <si>
    <t>7.5; 5; 10; 6</t>
  </si>
  <si>
    <t>71241-001_5f3bc292-f67e-998a-e053-2a91aa0a1782</t>
  </si>
  <si>
    <t>71241-001_5f3bc292-f692-998a-e053-2a91aa0a1782</t>
  </si>
  <si>
    <t>71241-001_6595cc1e-556a-da98-e053-2a91aa0a01b0</t>
  </si>
  <si>
    <t>71261-001_c61886a3-f5c3-3d95-e053-2995a90ab1d3</t>
  </si>
  <si>
    <t>71261-001</t>
  </si>
  <si>
    <t>JUNGSAEMMOOL Essential Skin Nuder Cushion Light</t>
  </si>
  <si>
    <t>TITANIUM DIOXIDE, OCTINOXATE, OCTISALATE</t>
  </si>
  <si>
    <t>Jungsaemmool Beauty Co., Ltd.</t>
  </si>
  <si>
    <t>67; 131.9; 40</t>
  </si>
  <si>
    <t>71261-002_c618d489-6321-4176-e053-2995a90ab1e9</t>
  </si>
  <si>
    <t>71261-002</t>
  </si>
  <si>
    <t>JUNGSAEMMOOL Essential Skin Nuder Cushion Medium</t>
  </si>
  <si>
    <t>131.9; 67; 40</t>
  </si>
  <si>
    <t>71261-003_b1ce93c6-d62c-9d1f-e053-2a95a90a67c2</t>
  </si>
  <si>
    <t>71261-003</t>
  </si>
  <si>
    <t>JUNGSAEMMOOL Essential Skin Nuder Cushion Medium Deep</t>
  </si>
  <si>
    <t>71261-004_96b6c69f-799e-77d3-e053-2995a90adbec</t>
  </si>
  <si>
    <t>71261-004</t>
  </si>
  <si>
    <t>JUNGSAEMMOOL Essential Star cealer Foundation Light</t>
  </si>
  <si>
    <t>128; 40; 9.8</t>
  </si>
  <si>
    <t>71261-005_96b6e48c-f7de-7dd3-e053-2a95a90a4f31</t>
  </si>
  <si>
    <t>71261-005</t>
  </si>
  <si>
    <t>JUNGSAEMMOOL Essential Star cealer Foundation Medium Deep</t>
  </si>
  <si>
    <t>126.3; 40; 9.3</t>
  </si>
  <si>
    <t>71261-006_96b6f1c3-e9cf-39c1-e053-2995a90ac8f4</t>
  </si>
  <si>
    <t>71261-006</t>
  </si>
  <si>
    <t>JUNGSAEMMOOL Essential Star cealer Foundation Medium</t>
  </si>
  <si>
    <t>71261-007_96b6ff9e-e5ba-3cd3-e053-2a95a90a9100</t>
  </si>
  <si>
    <t>71261-007</t>
  </si>
  <si>
    <t>JUNGSAEMMOOL Essential Star cealer Foundation Fair Light</t>
  </si>
  <si>
    <t>71261-008_c618da7d-8502-5b0e-e053-2995a90a6b6d</t>
  </si>
  <si>
    <t>71261-008</t>
  </si>
  <si>
    <t>JUNGSAEMMOOL Essential Skin Nuder Cushion Fair Light</t>
  </si>
  <si>
    <t>71261-009_aa6ed295-efea-24ae-e053-2a95a90aaa7e</t>
  </si>
  <si>
    <t>71261-009</t>
  </si>
  <si>
    <t>JUNGSAEMMOOL Skin Setting Tone Correcting Base</t>
  </si>
  <si>
    <t>Octinoxate, Homosalate, Octisalate, Titanium Dioxide, Octocrylene</t>
  </si>
  <si>
    <t>OCTINOXATE; HOMOSALATE; OCTISALATE; TITANIUM DIOXIDE; OCTOCRYLENE</t>
  </si>
  <si>
    <t>65; 50; 45; 34; 30</t>
  </si>
  <si>
    <t>71261-010_aa6f090a-a7ea-1163-e053-2a95a90a4b92</t>
  </si>
  <si>
    <t>71261-010</t>
  </si>
  <si>
    <t>JUNGSAEMMOOL Skin Setting Tone Balancing Base</t>
  </si>
  <si>
    <t>91; 70; 49; 45</t>
  </si>
  <si>
    <t>71261-011_aa96752c-47c8-76ae-e053-2a95a90accdd</t>
  </si>
  <si>
    <t>71261-011</t>
  </si>
  <si>
    <t>JUNGSAEMMOOL Essential Skin Nuder Longwear Cushion Fair Light</t>
  </si>
  <si>
    <t>TITANIUM DIOXIDE, OCTINOXATE, Zinc Oxide, OCTISALATE</t>
  </si>
  <si>
    <t>96; 70; 49; 45</t>
  </si>
  <si>
    <t>71261-012_aa96c180-6eff-691c-e053-2995a90afdda</t>
  </si>
  <si>
    <t>71261-012</t>
  </si>
  <si>
    <t>JUNGSAEMMOOL Essential Skin Nuder Longwear Cushion Light</t>
  </si>
  <si>
    <t>71261-013_aae6f9e7-8bfe-6a08-e053-2a95a90acfe6</t>
  </si>
  <si>
    <t>71261-013</t>
  </si>
  <si>
    <t>JUNGSAEMMOOL Essential Skin Nuder Longwear Cushion Medium</t>
  </si>
  <si>
    <t>71261-014_aae70b2c-950d-6902-e053-2a95a90ad274</t>
  </si>
  <si>
    <t>71261-014</t>
  </si>
  <si>
    <t>JUNGSAEMMOOL Essential Skin Nuder Longwear Cushion Medium Deep</t>
  </si>
  <si>
    <t>71261-015_b47fd570-8de7-b7a7-e053-2995a90a0b87</t>
  </si>
  <si>
    <t>71261-015</t>
  </si>
  <si>
    <t>JUNGSAEMMOOL Masterclass Radiant Cushion N1 Ivory</t>
  </si>
  <si>
    <t>146.3; 67; 40</t>
  </si>
  <si>
    <t>71261-016_b48027ef-c8a6-4f01-e053-2a95a90afd79</t>
  </si>
  <si>
    <t>71261-016</t>
  </si>
  <si>
    <t>JUNGSAEMMOOL Masterclass Radiant Cushion N2 Vanila</t>
  </si>
  <si>
    <t>71261-017_b4804284-a048-be12-e053-2a95a90a9acc</t>
  </si>
  <si>
    <t>71261-017</t>
  </si>
  <si>
    <t>JUNGSAEMMOOL Masterclass Radiant Cushion Y4 Sand</t>
  </si>
  <si>
    <t>71261-018_bba57257-f094-acc8-e053-2995a90ac0e3</t>
  </si>
  <si>
    <t>71261-018</t>
  </si>
  <si>
    <t>JUNGSAEMMOOL SKIN SETTING TONE-UP SUN BASE</t>
  </si>
  <si>
    <t>TITANIUM DIOXIDE; HOMOSALATE; OCTINOXATE; OCTISALATE; OCTOCRYLENE</t>
  </si>
  <si>
    <t>34; 50; 65; 45; 30</t>
  </si>
  <si>
    <t>71261-019_bbec26e8-c2da-50d5-e053-2995a90ae027</t>
  </si>
  <si>
    <t>71261-019</t>
  </si>
  <si>
    <t>JUNGSAEMMOOL Masterclass Radiant Cushion N0 Cream</t>
  </si>
  <si>
    <t>71261-020_bbec4b8a-3175-51ea-e053-2995a90a66a5</t>
  </si>
  <si>
    <t>71261-020</t>
  </si>
  <si>
    <t>JUNGSAEMMOOL Masterclass Radiant Cushion Y5 Honey</t>
  </si>
  <si>
    <t>Trader Joe's Company</t>
  </si>
  <si>
    <t>71270-252_0d2340c4-5ebc-4624-bae2-ed7a5c562ab4</t>
  </si>
  <si>
    <t>71270-252</t>
  </si>
  <si>
    <t>TRADER JOES ENRICH MOISTURIZING FACE</t>
  </si>
  <si>
    <t>71278-005_9b02c4ca-323b-682e-e053-2995a90a951d</t>
  </si>
  <si>
    <t>71278-005</t>
  </si>
  <si>
    <t>Perfect Legs Skin Protector SPF 30</t>
  </si>
  <si>
    <t>THIS WORKS PRODUCTS LIMITED</t>
  </si>
  <si>
    <t>16; 16; 8</t>
  </si>
  <si>
    <t>71278-006_9b02a83b-c261-aabb-e053-2a95a90ad0ff</t>
  </si>
  <si>
    <t>71278-006</t>
  </si>
  <si>
    <t>In Transit Skin Defence</t>
  </si>
  <si>
    <t>30; 70; 95; 60</t>
  </si>
  <si>
    <t>71305-400_9e3e9edd-6054-2d40-e053-2a95a90a851c</t>
  </si>
  <si>
    <t>71305-400</t>
  </si>
  <si>
    <t>Balanced Satin Finish Foundation SPF 15</t>
  </si>
  <si>
    <t>Modern Basic Cosmetics Ltd</t>
  </si>
  <si>
    <t>2.5; 10</t>
  </si>
  <si>
    <t>71305-500_b5aa699c-1ba8-717b-e053-2995a90ab086</t>
  </si>
  <si>
    <t>71305-500</t>
  </si>
  <si>
    <t>STUDIO BLEND COVER FOUNDATION SPF 15</t>
  </si>
  <si>
    <t>2; 6.7</t>
  </si>
  <si>
    <t>71305-600_b5aaad05-cca3-3b4b-e053-2995a90ac1a5</t>
  </si>
  <si>
    <t>71305-600</t>
  </si>
  <si>
    <t>BEAUTY BALM</t>
  </si>
  <si>
    <t>2; 9</t>
  </si>
  <si>
    <t>71305-700_b69f557e-a877-62fa-e053-2995a90a02d7</t>
  </si>
  <si>
    <t>71305-700</t>
  </si>
  <si>
    <t>Satin Foundation SPF 15</t>
  </si>
  <si>
    <t>71380-0014_98d830ba-81f6-c78c-e053-2995a90a3386</t>
  </si>
  <si>
    <t>71380-0014</t>
  </si>
  <si>
    <t>BRUCKE A.C.C. CALMING COOL SUNCREAM</t>
  </si>
  <si>
    <t>Nature4 co., Ltd.</t>
  </si>
  <si>
    <t>2.6736; 7.2</t>
  </si>
  <si>
    <t>71413-200_9ce83c5c-2cd8-da3b-e053-2a95a90a057f</t>
  </si>
  <si>
    <t>71413-200</t>
  </si>
  <si>
    <t>Baja Fur, S.A. de C.V.</t>
  </si>
  <si>
    <t>71435-0001_c7a1f2a7-d29a-2116-e053-2995a90ad8c5</t>
  </si>
  <si>
    <t>71435-0001</t>
  </si>
  <si>
    <t>Milani SPF BFF 30 Primer</t>
  </si>
  <si>
    <t>New Milani Group, LLC</t>
  </si>
  <si>
    <t>30; 73; 30; 20</t>
  </si>
  <si>
    <t>71564-001_9c58a9c0-5a31-3332-e053-2a95a90a26a1</t>
  </si>
  <si>
    <t>71564-001</t>
  </si>
  <si>
    <t>OKeeffes Lip Repair</t>
  </si>
  <si>
    <t>Avobenzone, Dimethicone, Octinoxate, Octocrylene</t>
  </si>
  <si>
    <t>The Gorilla Glue Company/O'Keeffe's Company</t>
  </si>
  <si>
    <t>AVOBENZONE; DIMETHICONE; OCTINOXATE; OCTOCRYLENE</t>
  </si>
  <si>
    <t>2.5; 17.5; 6; 2</t>
  </si>
  <si>
    <t>71564-002_9c58a06d-b9c3-d2c7-e053-2995a90a056a</t>
  </si>
  <si>
    <t>71564-002</t>
  </si>
  <si>
    <t>71627-116_95564264-02cf-442e-b866-8d00b7dce6f8</t>
  </si>
  <si>
    <t>71627-116</t>
  </si>
  <si>
    <t>Sunscreen with Aloe Vera SPF 30</t>
  </si>
  <si>
    <t>Fore Supply, Inc</t>
  </si>
  <si>
    <t>75; 50; 60</t>
  </si>
  <si>
    <t>71636-841_55dd314c-b9fa-255e-e054-00144ff88e88</t>
  </si>
  <si>
    <t>71636-841</t>
  </si>
  <si>
    <t>SkinProtect SPF 50 SHEER ROLLER SUNSCREEN</t>
  </si>
  <si>
    <t>HOMOSALATE, OCTINOXATE, OCTOCRYLENE, OCTISALATE, AVOBENZONE</t>
  </si>
  <si>
    <t>Mitchell Group USA, LLC</t>
  </si>
  <si>
    <t>Cyberderm</t>
  </si>
  <si>
    <t>Cyberderm Laboratories Inc.</t>
  </si>
  <si>
    <t>71644-004_69342d1d-027b-410b-e053-2a91aa0a3512</t>
  </si>
  <si>
    <t>71644-004</t>
  </si>
  <si>
    <t>Every Morning Sun Whip</t>
  </si>
  <si>
    <t>7.5; 15</t>
  </si>
  <si>
    <t>71667-200_2c866b18-7837-425a-8ede-c18b3fa224e1</t>
  </si>
  <si>
    <t>71667-200</t>
  </si>
  <si>
    <t>EverGlam BB Natural Beige</t>
  </si>
  <si>
    <t>TITANIUM DIOXIDE, Octinoxate, and ZINC OXIDE</t>
  </si>
  <si>
    <t>Glamcos L.L.C.</t>
  </si>
  <si>
    <t>79.2; 29.9; 19</t>
  </si>
  <si>
    <t>71687-7773_ca01d306-ed0a-125b-e053-2995a90a4f14</t>
  </si>
  <si>
    <t>71687-7773</t>
  </si>
  <si>
    <t>Herpecin L</t>
  </si>
  <si>
    <t>Dimethicone and Meradimate and Octinoxate and Octisalate and Oxybenzone</t>
  </si>
  <si>
    <t>Focus Consumer Healthcare, LLC</t>
  </si>
  <si>
    <t>DIMETHICONE; MERADIMATE; OCTINOXATE; OCTISALATE; OXYBENZONE</t>
  </si>
  <si>
    <t>71690-201_3fa98c98-03ae-4c00-beb7-3b0b49f46a78</t>
  </si>
  <si>
    <t>71690-201</t>
  </si>
  <si>
    <t>Aegis Daily Facial</t>
  </si>
  <si>
    <t>JNTLee Inc. dba Panacea</t>
  </si>
  <si>
    <t>29; 90; 68; 45; 50</t>
  </si>
  <si>
    <t>71692-001_58eb2d50-679c-50f1-e053-2a91aa0aec36</t>
  </si>
  <si>
    <t>71692-001</t>
  </si>
  <si>
    <t>Tinted Moisturizer SPF 30</t>
  </si>
  <si>
    <t>Regi U.S. Inc</t>
  </si>
  <si>
    <t>71714-020_148be83f-a477-44a2-951a-1389a999f192</t>
  </si>
  <si>
    <t>71714-020</t>
  </si>
  <si>
    <t>Tiege Hanley AM Morning Facial Moisturizer with SPF20</t>
  </si>
  <si>
    <t>octinoxate, Avobenzone, and octocrylene</t>
  </si>
  <si>
    <t>Tiege hanley</t>
  </si>
  <si>
    <t>OCTINOXATE; AVOBENZONE; OCTOCRYLENE</t>
  </si>
  <si>
    <t>55; 25; 20</t>
  </si>
  <si>
    <t>71784-000_9aa0cc3e-9645-1650-e053-2a95a90ab865</t>
  </si>
  <si>
    <t>71784-000</t>
  </si>
  <si>
    <t>CHUDA</t>
  </si>
  <si>
    <t>Premier Ocher LLC</t>
  </si>
  <si>
    <t>30; 150; 75; 50</t>
  </si>
  <si>
    <t>71801-541_ba61353d-f750-704e-e053-2995a90abbf2</t>
  </si>
  <si>
    <t>71801-541</t>
  </si>
  <si>
    <t>OCTINOXATE,OCTISALATE,AVOBENZONE,OCTOCRYLENE,ENSULIZOLE,TITANIUM DIOXIDE</t>
  </si>
  <si>
    <t>PROKPIL SAS</t>
  </si>
  <si>
    <t>OCTISALATE; OCTOCRYLENE; ENSULIZOLE; AVOBENZONE; OCTINOXATE; TITANIUM DIOXIDE</t>
  </si>
  <si>
    <t>4.5; 2; 2; 2; 6; 2.4</t>
  </si>
  <si>
    <t>71801-542_bc8d9915-7e81-37e9-e053-2995a90a1cbf</t>
  </si>
  <si>
    <t>71801-542</t>
  </si>
  <si>
    <t>OCTISALATE,OCTOCRYLENE,OCTINOXATE,ZINC OXIDE,TITANIUM DIOXIDE,ENSULIZOLE</t>
  </si>
  <si>
    <t>TITANIUM DIOXIDE; OCTOCRYLENE; ENSULIZOLE; OCTINOXATE; OCTISALATE; ZINC OXIDE</t>
  </si>
  <si>
    <t>2.4; 3; 2; 6.5; 4.5; 3.5</t>
  </si>
  <si>
    <t>71804-232_688d768e-3582-0226-e053-2a91aa0a8f7d</t>
  </si>
  <si>
    <t>71804-232</t>
  </si>
  <si>
    <t>MD Acne Oil Free SPF 30 Sunscreen</t>
  </si>
  <si>
    <t>MD Algorithms Inc.</t>
  </si>
  <si>
    <t>71852-060_5d07f8c1-10cb-4659-e053-2991aa0a399d</t>
  </si>
  <si>
    <t>71852-060</t>
  </si>
  <si>
    <t>No BS SPF20 Moisturizer</t>
  </si>
  <si>
    <t>OCTINOXATE, AVOBENZONE, OCTOCRYLENE</t>
  </si>
  <si>
    <t>Product Management LLC</t>
  </si>
  <si>
    <t>55; 30; 20</t>
  </si>
  <si>
    <t>71852-334_94a72fb8-6c8f-bd39-e053-2a95a90a5347</t>
  </si>
  <si>
    <t>71852-334</t>
  </si>
  <si>
    <t>NO BS Moisturizer SPF20</t>
  </si>
  <si>
    <t>Product Management, LLC</t>
  </si>
  <si>
    <t>71852-348_6f006723-f461-3799-e053-2a91aa0a9993</t>
  </si>
  <si>
    <t>71852-348</t>
  </si>
  <si>
    <t>Mia Del Mar SPF 30 Moisturizer</t>
  </si>
  <si>
    <t>OCTINOXATE, OCTISALATE, OCTOCRYLENE, AVOBENZONE</t>
  </si>
  <si>
    <t>75; 50; 50; 30</t>
  </si>
  <si>
    <t>Prescriber's Choice, LLC</t>
  </si>
  <si>
    <t>71876-5612_be6263f8-6c08-afda-e053-2995a90ad06a</t>
  </si>
  <si>
    <t>71876-5612</t>
  </si>
  <si>
    <t>Dynamic Sunscreen Broad Spectrum SPF 55</t>
  </si>
  <si>
    <t>75; 48</t>
  </si>
  <si>
    <t>71876-5650_be6203aa-e880-d94f-e053-2a95a90a0d78</t>
  </si>
  <si>
    <t>71876-5650</t>
  </si>
  <si>
    <t>71876-5650_be62245b-7059-746e-e053-2a95a90ae98c</t>
  </si>
  <si>
    <t>71883-001_ab112d3b-a01d-4270-ac9c-82d419ee577a</t>
  </si>
  <si>
    <t>71883-001</t>
  </si>
  <si>
    <t>21STAY A Thera Sun Block</t>
  </si>
  <si>
    <t>Octinoxate, Zinc Oxide, Titanium Dioxide, Octisalate, Homosalate</t>
  </si>
  <si>
    <t>Oracle Cosmetic Co., Ltd.</t>
  </si>
  <si>
    <t>OCTINOXATE; ZINC OXIDE; TITANIUM DIOXIDE; OCTISALATE; HOMOSALATE</t>
  </si>
  <si>
    <t>60; 58.2; 54.6; 40; 20</t>
  </si>
  <si>
    <t>71899-001_638e119f-51c9-59a6-e053-2991aa0aeffa</t>
  </si>
  <si>
    <t>71899-001</t>
  </si>
  <si>
    <t>Light Illusion Luminous Makeup Nude-Skin Feel all-day wear broad spectrum spf18 sunscreen 01</t>
  </si>
  <si>
    <t>MAESA LLC</t>
  </si>
  <si>
    <t>49; 50; 99.79</t>
  </si>
  <si>
    <t>mg/1; mg/1; mg/1</t>
  </si>
  <si>
    <t>71899-002_7aa7efea-fa82-5a1f-e053-2a91aa0a5d7d</t>
  </si>
  <si>
    <t>71899-002</t>
  </si>
  <si>
    <t>Light Illusion Luminous Makeup Nude-Skin Feel all day wear broad spectrum spf18 sunscreen Ivory L2</t>
  </si>
  <si>
    <t>96.59; 50; 49</t>
  </si>
  <si>
    <t>71899-003_7aa7efea-fa82-5a1f-e053-2a91aa0a5d7d</t>
  </si>
  <si>
    <t>71899-003</t>
  </si>
  <si>
    <t>Light Illusion Luminous Makeup Nude-Skin Feel all day wear broad spectrum spf18 sunscreen Nude L3</t>
  </si>
  <si>
    <t>91.16; 50; 49</t>
  </si>
  <si>
    <t>71899-004_7aa7efea-fa82-5a1f-e053-2a91aa0a5d7d</t>
  </si>
  <si>
    <t>71899-004</t>
  </si>
  <si>
    <t>Light Illusion Luminous Makeup Nude-Skin Feel all day wear broad spectrum spf18 sunscreen Warm Beige L4</t>
  </si>
  <si>
    <t>93.1; 50; 49</t>
  </si>
  <si>
    <t>71899-005_7aa7efea-fa82-5a1f-e053-2a91aa0a5d7d</t>
  </si>
  <si>
    <t>71899-005</t>
  </si>
  <si>
    <t>Light Illusion Luminous Makeup Nude-Skin Feel all day wear broad spectrum spf18 sunscreen Natural Beige M1</t>
  </si>
  <si>
    <t>84.27; 50; 49</t>
  </si>
  <si>
    <t>71899-006_7aa7efea-fa82-5a1f-e053-2a91aa0a5d7d</t>
  </si>
  <si>
    <t>71899-006</t>
  </si>
  <si>
    <t>Light Illusion Luminous Makeup Nude-Skin Feel all day wear broad spectrum spf18 sunscreen Soft Sand M2</t>
  </si>
  <si>
    <t>80.3; 50; 49</t>
  </si>
  <si>
    <t>71899-007_7aa7efea-fa82-5a1f-e053-2a91aa0a5d7d</t>
  </si>
  <si>
    <t>71899-007</t>
  </si>
  <si>
    <t>Light Illusion Luminous Makeup Nude-Skin Feel all day wear broad spectrum spf18 sunscreen Classic Tan M3</t>
  </si>
  <si>
    <t>79.03; 50; 49</t>
  </si>
  <si>
    <t>71899-008_7aa7efea-fa82-5a1f-e053-2a91aa0a5d7d</t>
  </si>
  <si>
    <t>71899-008</t>
  </si>
  <si>
    <t>Light Illusion Luminous Makeup Nude-Skin Feel all day wear broad spectrum spf18 sunscreen Tawny M4</t>
  </si>
  <si>
    <t>61.09; 50; 49</t>
  </si>
  <si>
    <t>71899-009_7aa7efea-fa82-5a1f-e053-2a91aa0a5d7d</t>
  </si>
  <si>
    <t>71899-009</t>
  </si>
  <si>
    <t>Light Illusion Luminous Makeup Nude-Skin Feel all day wear broad spectrum spf18 sunscreen Caramel M5</t>
  </si>
  <si>
    <t>67.01; 50; 49</t>
  </si>
  <si>
    <t>71899-010_7aa7efea-fa82-5a1f-e053-2a91aa0a5d7d</t>
  </si>
  <si>
    <t>71899-010</t>
  </si>
  <si>
    <t>Light Illusion Luminous Makeup Nude-Skin Feel all day wear broad spectrum spf18 sunscreen Sable D1</t>
  </si>
  <si>
    <t>53.23; 50; 49</t>
  </si>
  <si>
    <t>71899-011_7aa7efea-fa82-5a1f-e053-2a91aa0a5d7d</t>
  </si>
  <si>
    <t>71899-011</t>
  </si>
  <si>
    <t>Light Illusion Luminous Makeup Nude-Skin Feel all day wear broad spectrum spf18 sunscreen Nutmeg D2</t>
  </si>
  <si>
    <t>23.55; 50; 49</t>
  </si>
  <si>
    <t>71899-012_7aa7efea-fa82-5a1f-e053-2a91aa0a5d7d</t>
  </si>
  <si>
    <t>71899-012</t>
  </si>
  <si>
    <t>Light Illusion Luminous Makeup Nude-Skin Feel all day wear broad spectrum spf18 sunscreen Mocha D3</t>
  </si>
  <si>
    <t>21.25; 50; 49</t>
  </si>
  <si>
    <t>71899-013_7aa7efea-fa82-5a1f-e053-2a91aa0a5d7d</t>
  </si>
  <si>
    <t>71899-013</t>
  </si>
  <si>
    <t>Light Illusion Luminous Makeup Nude-Skin Feel all day wear broad spectrum spf18 sunscreen Porcelain L1</t>
  </si>
  <si>
    <t>99.79; 50; 49</t>
  </si>
  <si>
    <t>71909-0735_b29d9a9d-5f40-b4e8-e053-2a95a90a0966</t>
  </si>
  <si>
    <t>71909-0735</t>
  </si>
  <si>
    <t>LOVLUV Vivacity Bright Cushion 21g</t>
  </si>
  <si>
    <t>Titanium Dioxide, OCTINOXATE, ZINC OXIDE, OCTISALATE</t>
  </si>
  <si>
    <t>Cnt Dream. Co., Ltd</t>
  </si>
  <si>
    <t>1.47; .84; 1.05; .273</t>
  </si>
  <si>
    <t>71909-0773_b29d8d8d-dad8-9316-e053-2a95a90a0775</t>
  </si>
  <si>
    <t>71909-0773</t>
  </si>
  <si>
    <t>LOVLUV Vivacity Bright BB Cream</t>
  </si>
  <si>
    <t>3.5; 2; 2.5; .65</t>
  </si>
  <si>
    <t>g/50g; g/50g; g/50g; g/50g</t>
  </si>
  <si>
    <t>71909-0780_b29d8c33-664f-211a-e053-2a95a90a3a3e</t>
  </si>
  <si>
    <t>71909-0780</t>
  </si>
  <si>
    <t>Lovluv Vivacity Bright BB Cream</t>
  </si>
  <si>
    <t>TITANIUM DIOXIDE; ZINC OXIDE; OCTISALATE; OCTINOXATE</t>
  </si>
  <si>
    <t>3.5; 2; .65; 2.5</t>
  </si>
  <si>
    <t>71909-0797_b29d9290-08ff-5800-e053-2a95a90a5cfc</t>
  </si>
  <si>
    <t>71909-0797</t>
  </si>
  <si>
    <t>LovLuv Vivacity Bright CC Cream</t>
  </si>
  <si>
    <t>71909-1114_b29d8ea8-6461-b05d-e053-2995a90a05b5</t>
  </si>
  <si>
    <t>71909-1114</t>
  </si>
  <si>
    <t>LOVLUV Vivacity Bright Cushion 13g</t>
  </si>
  <si>
    <t>.52; .65; .169; .91</t>
  </si>
  <si>
    <t>g/13g; g/13g; g/13g; g/13g</t>
  </si>
  <si>
    <t>71909-1220_b29d77ee-1c4f-c570-e053-2995a90a1fd8</t>
  </si>
  <si>
    <t>71909-1220</t>
  </si>
  <si>
    <t>LovLuv M Suit Sun Block</t>
  </si>
  <si>
    <t>TITANIUM DIOXIDE, OCTINOXATE,ZINC OXIDE, OCTISALATE</t>
  </si>
  <si>
    <t>2.5; 2; 2; 1</t>
  </si>
  <si>
    <t>71909-1237_b29d8c33-6650-211a-e053-2a95a90a3a3e</t>
  </si>
  <si>
    <t>71909-1237</t>
  </si>
  <si>
    <t>M Suit Cushion</t>
  </si>
  <si>
    <t>ZINC OXIDE; TITANIUM DIOXIDE; OCTINOXATE; OCTISALATE</t>
  </si>
  <si>
    <t>.84; 1.47; 1.05; .273</t>
  </si>
  <si>
    <t>71975-060_3e7a3b08-a763-400f-bad8-8b0a2d9d7d7a</t>
  </si>
  <si>
    <t>71975-060</t>
  </si>
  <si>
    <t>Ultra V IDEBENONE SKINFIT CUSHION</t>
  </si>
  <si>
    <t>Ultra V Co., Ltd</t>
  </si>
  <si>
    <t>1.4; .7; .27</t>
  </si>
  <si>
    <t>EltaMD, Inc.</t>
  </si>
  <si>
    <t>72043-2269_ca6e2af7-03fc-4c68-be4d-1870e88b320e</t>
  </si>
  <si>
    <t>72043-2269</t>
  </si>
  <si>
    <t>EltaMD UV Daily Tinted SPF40</t>
  </si>
  <si>
    <t>zinc oxide and octinoxate sunscreen</t>
  </si>
  <si>
    <t>90; 75</t>
  </si>
  <si>
    <t>72043-2282_9150b929-34f2-46b2-af8b-8af5fac20460</t>
  </si>
  <si>
    <t>72043-2282</t>
  </si>
  <si>
    <t>EltaMD UV Shield SPF45</t>
  </si>
  <si>
    <t>72043-2283_59d73622-6d6c-4714-8e4a-a2d7505a27a3</t>
  </si>
  <si>
    <t>72043-2283</t>
  </si>
  <si>
    <t>EltaMD UV Facial SPF30 Plus</t>
  </si>
  <si>
    <t>70; 75</t>
  </si>
  <si>
    <t>72043-2286_35a22078-6fb1-42c2-9b04-1f037944aa4c</t>
  </si>
  <si>
    <t>72043-2286</t>
  </si>
  <si>
    <t>EltaMD UV SPF 30 Plus</t>
  </si>
  <si>
    <t>72043-2287_e4a9d4a5-82f1-4a26-981b-4a8aaf430e22</t>
  </si>
  <si>
    <t>72043-2287</t>
  </si>
  <si>
    <t>EltaMD UV Sport SPF50</t>
  </si>
  <si>
    <t>zinc oxide, octinoxate and octisalate sunscreen</t>
  </si>
  <si>
    <t>90; 75; 50</t>
  </si>
  <si>
    <t>72043-2289_9852fbab-7683-4b6b-8942-1e2ce79a8ce9</t>
  </si>
  <si>
    <t>72043-2289</t>
  </si>
  <si>
    <t>EltaMD UV Daily SPF40</t>
  </si>
  <si>
    <t>72043-2500_1b04200d-1b31-4128-ba4c-3d3f5463638d</t>
  </si>
  <si>
    <t>72043-2500</t>
  </si>
  <si>
    <t>EltaMD UV Clear SPF46</t>
  </si>
  <si>
    <t>Zinc oxide and Octinoxate sunscreen</t>
  </si>
  <si>
    <t>EltaMD, Inc</t>
  </si>
  <si>
    <t>72043-2510_095ae59f-da74-4159-8d5c-97e23a95c635</t>
  </si>
  <si>
    <t>72043-2510</t>
  </si>
  <si>
    <t>EltaMD UV Lip Balm SPF31</t>
  </si>
  <si>
    <t>72043-2520_53e9500f-372e-4b28-94e2-db2459ecf35e</t>
  </si>
  <si>
    <t>72043-2520</t>
  </si>
  <si>
    <t>EltaMD UV Clear Tinted SPF46</t>
  </si>
  <si>
    <t>72043-2587_8d9d824f-a0b5-4bdd-bdbd-2cbf308a15b8</t>
  </si>
  <si>
    <t>72043-2587</t>
  </si>
  <si>
    <t>EltaMD UV Aero</t>
  </si>
  <si>
    <t>Zinc Oxide and Octinoxate Sunscreen</t>
  </si>
  <si>
    <t>93; 75</t>
  </si>
  <si>
    <t>72085-146_6504937a-3131-5d93-e053-2a91aa0aca82</t>
  </si>
  <si>
    <t>72085-146</t>
  </si>
  <si>
    <t>Beach Gypsy SPF-30</t>
  </si>
  <si>
    <t>MJ Products Association, LLC</t>
  </si>
  <si>
    <t>75; 70; 40; 30</t>
  </si>
  <si>
    <t>72085-147_65049d3d-7595-186f-e053-2991aa0aa108</t>
  </si>
  <si>
    <t>72085-147</t>
  </si>
  <si>
    <t>Sea Star Sparkle SPF-50 MANGO-TANGO</t>
  </si>
  <si>
    <t>Octinoxate, Octisalate, Octocrylene, Zinc Oxide</t>
  </si>
  <si>
    <t>72085-148_65049d3d-75a5-186f-e053-2991aa0aa108</t>
  </si>
  <si>
    <t>72085-148</t>
  </si>
  <si>
    <t>Sea Star Sparkle SPF-50 PARTY CAKE</t>
  </si>
  <si>
    <t>72085-149_6504bc4a-66c7-248b-e053-2991aa0a6781</t>
  </si>
  <si>
    <t>72085-149</t>
  </si>
  <si>
    <t>Sea Star Sparkle SPF-50 VERY BERRY</t>
  </si>
  <si>
    <t>72085-312_ada30d8f-9daf-c4d6-e053-2995a90a4fa2</t>
  </si>
  <si>
    <t>72085-312</t>
  </si>
  <si>
    <t>BEACH GYPSY Glitter Sunscreen SPF 30</t>
  </si>
  <si>
    <t>OCTINOXATE, OCTOCRYLENE, OCTISALATE, AVOBENZONE</t>
  </si>
  <si>
    <t>72102-047_de345dd5-fda8-483c-be89-b25eda332700</t>
  </si>
  <si>
    <t>72102-047</t>
  </si>
  <si>
    <t>Maketa Sunscreen with Aloe Vera SPF 30</t>
  </si>
  <si>
    <t>MakÈtaô Sunscreen Lotion with Aloe Vera SPF 30</t>
  </si>
  <si>
    <t>72104-062_e3068ecf-0bee-4e8a-a439-4bb707a2845d</t>
  </si>
  <si>
    <t>72104-062</t>
  </si>
  <si>
    <t>Truffoire Truffle Brightening</t>
  </si>
  <si>
    <t>Octinoxate, Homosalate, Octisalate, Oxybenzone and Avobenzone</t>
  </si>
  <si>
    <t>Lionesse USA, Inc.</t>
  </si>
  <si>
    <t>7.4; 6.2; 5.2; 3.1; 1.5</t>
  </si>
  <si>
    <t>72104-362_792190a4-154c-41d5-b0d7-e89363663f2d</t>
  </si>
  <si>
    <t>72104-362</t>
  </si>
  <si>
    <t>Nova Bright Skin SPF 30</t>
  </si>
  <si>
    <t>72104-588_74b3c33f-5db5-460d-97be-fa495b625249</t>
  </si>
  <si>
    <t>72104-588</t>
  </si>
  <si>
    <t>Orchidee Double Defense Skin Shield</t>
  </si>
  <si>
    <t>72104-589_9034d0e5-4970-4d5a-b606-824b672a5313</t>
  </si>
  <si>
    <t>72104-589</t>
  </si>
  <si>
    <t>Introstem Stem Cell Active Defense</t>
  </si>
  <si>
    <t>72104-890_8dfaa076-c62a-47ee-bc5d-75360416fa1a</t>
  </si>
  <si>
    <t>72104-890</t>
  </si>
  <si>
    <t>Voupre Age Defense</t>
  </si>
  <si>
    <t>72192-001_68015c15-ae63-2e71-e053-2991aa0af874</t>
  </si>
  <si>
    <t>72192-001</t>
  </si>
  <si>
    <t>Unicorn Snot 30</t>
  </si>
  <si>
    <t>Glitter Sunscreen Pink</t>
  </si>
  <si>
    <t>Octinoxoate, Octocrylene, Homosalate, Avobenzone</t>
  </si>
  <si>
    <t>Jailbreak Toys, INC.</t>
  </si>
  <si>
    <t>OCTINOXATE; OCTOCRYLENE; HOMOSALATE; AVOBENZONE</t>
  </si>
  <si>
    <t>7; 7; 5; 2.5</t>
  </si>
  <si>
    <t>72192-002_68e080c2-b608-ead6-e053-2991aa0a455b</t>
  </si>
  <si>
    <t>72192-002</t>
  </si>
  <si>
    <t>Glitter Sunscreen Blue</t>
  </si>
  <si>
    <t>72192-010_68e101f8-41f3-607a-e053-2a91aa0a402d</t>
  </si>
  <si>
    <t>72192-010</t>
  </si>
  <si>
    <t>Glitter Sunscreen Gold</t>
  </si>
  <si>
    <t>72192-942_7d7bfa12-81e0-47d7-e053-2991aa0afb8d</t>
  </si>
  <si>
    <t>72192-942</t>
  </si>
  <si>
    <t>Unicorn Snot SPF 30 Bioglitter Sunscreen</t>
  </si>
  <si>
    <t>OCTINOXATE, OCTOCRYLENE, HOMOSALATE, AVOBENZONE</t>
  </si>
  <si>
    <t>Jaibreak Toys, Inc</t>
  </si>
  <si>
    <t>70; 70; 50; 25</t>
  </si>
  <si>
    <t>Bluemercury</t>
  </si>
  <si>
    <t>72203-005_da02290c-f39c-469d-85c6-174da606b3e1</t>
  </si>
  <si>
    <t>72203-005</t>
  </si>
  <si>
    <t>COVER plus CORRECT/TINTED MOISTURIZER</t>
  </si>
  <si>
    <t>CC CRM FAIR</t>
  </si>
  <si>
    <t>Octinoxate, Octisalate, Oxybenzone, and Titanium Dioxide</t>
  </si>
  <si>
    <t>75; 50; 30; 67.4</t>
  </si>
  <si>
    <t>72203-006_da02290c-f39c-469d-85c6-174da606b3e1</t>
  </si>
  <si>
    <t>72203-006</t>
  </si>
  <si>
    <t>CC CRM LIGHT</t>
  </si>
  <si>
    <t>72203-007_da02290c-f39c-469d-85c6-174da606b3e1</t>
  </si>
  <si>
    <t>72203-007</t>
  </si>
  <si>
    <t>CC CRM MED</t>
  </si>
  <si>
    <t>72203-008_da02290c-f39c-469d-85c6-174da606b3e1</t>
  </si>
  <si>
    <t>72203-008</t>
  </si>
  <si>
    <t>CC CRM MED/DEEP</t>
  </si>
  <si>
    <t>72203-009_da02290c-f39c-469d-85c6-174da606b3e1</t>
  </si>
  <si>
    <t>72203-009</t>
  </si>
  <si>
    <t>CC CRM PORCELAIN</t>
  </si>
  <si>
    <t>72203-010_da02290c-f39c-469d-85c6-174da606b3e1</t>
  </si>
  <si>
    <t>72203-010</t>
  </si>
  <si>
    <t>CC CRM GOLDEN LIGHT</t>
  </si>
  <si>
    <t>72251-001_388a92b7-b2fc-4dc5-ab13-d73c7c9bff03</t>
  </si>
  <si>
    <t>72251-001</t>
  </si>
  <si>
    <t>Neova DNA Damage Control - Silc Sheer</t>
  </si>
  <si>
    <t>Broad Spectrum SPF 40</t>
  </si>
  <si>
    <t>Pharma Cosmetics</t>
  </si>
  <si>
    <t>3; 3; 9</t>
  </si>
  <si>
    <t>72251-002_e65aa8cc-265b-4fbf-b3b2-d71ffad0b6f3</t>
  </si>
  <si>
    <t>72251-002</t>
  </si>
  <si>
    <t>Neova DNA Damage Control - Everyday</t>
  </si>
  <si>
    <t>Broad Spectrum SPF 44</t>
  </si>
  <si>
    <t>PHARMA COSMETICS, INC</t>
  </si>
  <si>
    <t>6.5; 2.5; 8.5</t>
  </si>
  <si>
    <t>72251-003_8e46068b-2b79-4a27-875f-a5470d6c59fe</t>
  </si>
  <si>
    <t>72251-003</t>
  </si>
  <si>
    <t>Neova DNA Damage Control - Active</t>
  </si>
  <si>
    <t>Broad Spectrum SPF 43</t>
  </si>
  <si>
    <t>7.5; 9</t>
  </si>
  <si>
    <t>72256-010_2e841a68-8510-47b1-9f9e-70ac073512d6</t>
  </si>
  <si>
    <t>72256-010</t>
  </si>
  <si>
    <t>GALAXYBORN SATIN CUSHION NO 21</t>
  </si>
  <si>
    <t>DWAY CO LTD</t>
  </si>
  <si>
    <t>1.7; 1.05; .45</t>
  </si>
  <si>
    <t>72256-020_99d9c353-fead-4340-96f6-8faa9bee9cae</t>
  </si>
  <si>
    <t>72256-020</t>
  </si>
  <si>
    <t>GALAXYBORN SATIN CUSHION NO 23</t>
  </si>
  <si>
    <t>1.63; 1.05; .45</t>
  </si>
  <si>
    <t>72274-002_beb22e5a-a8eb-428e-8822-0063cf31d53d</t>
  </si>
  <si>
    <t>72274-002</t>
  </si>
  <si>
    <t>SPF 50 Moisturizing Sunscreen Broad Spectrum</t>
  </si>
  <si>
    <t>GATE THERAPEUTICS</t>
  </si>
  <si>
    <t>6; 12</t>
  </si>
  <si>
    <t>72284-0001_8356801e-f5e4-5c0e-e053-2a91aa0acb78</t>
  </si>
  <si>
    <t>72284-0001</t>
  </si>
  <si>
    <t>IM TONE UP MULTI BASE</t>
  </si>
  <si>
    <t>Octyl Methoxycinnamate, Homosalate, Octyl Salicylate, Titanium Dioxide</t>
  </si>
  <si>
    <t>Normalest Co., Ltd.</t>
  </si>
  <si>
    <t>3.5; 3; 2.25; 1.78</t>
  </si>
  <si>
    <t>72284-0003_871eb1a2-c232-5daf-e053-2991aa0acb81</t>
  </si>
  <si>
    <t>72284-0003</t>
  </si>
  <si>
    <t>IM COVER BB SUNSTICK</t>
  </si>
  <si>
    <t>Titanium Dioxide, Zinc Oxide, Ethylhexyl Methoxycinnamate</t>
  </si>
  <si>
    <t>2.037; 1.585; 1.47</t>
  </si>
  <si>
    <t>g/21g; g/21g; g/21g</t>
  </si>
  <si>
    <t>72284-0006_83581bfd-ffaa-5600-e053-2a91aa0a039a</t>
  </si>
  <si>
    <t>72284-0006</t>
  </si>
  <si>
    <t>IM SPORTS AQUA SUNGEL</t>
  </si>
  <si>
    <t>Octyl Methoxycinnamate, Homosalate, Octyl Salicylate</t>
  </si>
  <si>
    <t>OCTINOXATE; HOMOSALATE; OCTISALATE</t>
  </si>
  <si>
    <t>3.5; 3; 2.25</t>
  </si>
  <si>
    <t>72284-0010_98f0f51a-10e0-386b-e053-2a95a90a0fd9</t>
  </si>
  <si>
    <t>72284-0010</t>
  </si>
  <si>
    <t>IM DERMA RELIEF SUNSTICK</t>
  </si>
  <si>
    <t>Octocrylene, Ethylhexyl Methoxycinnamate, Ethylhexyl Salicylate</t>
  </si>
  <si>
    <t>OCTINOXATE; OCTOCRYLENE; OCTISALATE</t>
  </si>
  <si>
    <t>1.05; 1.2; .675</t>
  </si>
  <si>
    <t>72284-0012_ab7baaca-46a0-c872-e053-2a95a90a5509</t>
  </si>
  <si>
    <t>72284-0012</t>
  </si>
  <si>
    <t>SUNTIQUE IM TONE UP MULTI BASE</t>
  </si>
  <si>
    <t>Homosalate, Ethylhexyl Methoxycinnamate, Ethylhexyl Salicylate, Titanium Dioxide</t>
  </si>
  <si>
    <t>8.4; 7.2; 5.4; 4.2</t>
  </si>
  <si>
    <t>72284-0015_957f4ce0-271c-1f13-e053-2995a90a0af9</t>
  </si>
  <si>
    <t>72284-0015</t>
  </si>
  <si>
    <t>1.13; 1.455; 1.05</t>
  </si>
  <si>
    <t>Amazon.com Services LLC</t>
  </si>
  <si>
    <t>72288-338_a82c7e67-dbd1-42c2-96fe-2e590d5b4a0d</t>
  </si>
  <si>
    <t>72288-338</t>
  </si>
  <si>
    <t>72288-503_62a0c486-5214-41e7-a5ff-e30cc6205061</t>
  </si>
  <si>
    <t>72288-503</t>
  </si>
  <si>
    <t>Amazon.Com Services LLC</t>
  </si>
  <si>
    <t>72288-861_5ad46135-508f-4705-aacf-d0f30be93127</t>
  </si>
  <si>
    <t>72288-861</t>
  </si>
  <si>
    <t>72288-995_fe80fea3-8bc7-4f24-bc04-d5990526d250</t>
  </si>
  <si>
    <t>72288-995</t>
  </si>
  <si>
    <t>72293-0001_9a790f3a-af4d-ee8a-e053-2995a90a0ae6</t>
  </si>
  <si>
    <t>72293-0001</t>
  </si>
  <si>
    <t>Waterful Essence Sun</t>
  </si>
  <si>
    <t>Octinoxate, Homosalate, Octisalate</t>
  </si>
  <si>
    <t>BMONUMENT Co., Ltd</t>
  </si>
  <si>
    <t>NIACINAMIDE; HOMOSALATE; OCTINOXATE; OCTISALATE; ADENOSINE</t>
  </si>
  <si>
    <t>2; 6; 6.5; 4.5; .04</t>
  </si>
  <si>
    <t>Pur-Lisse Beauty, LLC</t>
  </si>
  <si>
    <t>72407-402_6416b573-d86a-4d12-bca6-962d73069d0c</t>
  </si>
  <si>
    <t>72407-402</t>
  </si>
  <si>
    <t>PURLISSE PERFECT GLOW BB</t>
  </si>
  <si>
    <t>6.5; 4.2; 3.5</t>
  </si>
  <si>
    <t>LS Promotions Inc</t>
  </si>
  <si>
    <t>72449-200_c4bbc742-9fb2-14e3-e053-2995a90ac478</t>
  </si>
  <si>
    <t>72449-200</t>
  </si>
  <si>
    <t>OCTISALATE; OCTOCRYLENE; OCTINOXATE; AVOBENZONE</t>
  </si>
  <si>
    <t>.21; .06; .28; .09</t>
  </si>
  <si>
    <t>72470-010_af7908d7-adc4-4001-b403-5a19f2f760d1</t>
  </si>
  <si>
    <t>72470-010</t>
  </si>
  <si>
    <t>VILLAGE11FACTORY DAILY MILD SUN</t>
  </si>
  <si>
    <t>PFD Co.,Ltd.</t>
  </si>
  <si>
    <t>72470-020_d31b8b0c-7eb4-4af7-9c1f-35878487a574</t>
  </si>
  <si>
    <t>72470-020</t>
  </si>
  <si>
    <t>VILLAGE11FACTORY HYDRA SUN FLUID</t>
  </si>
  <si>
    <t>72470-040_9160c756-6f64-4849-ad36-4334b0f03c83</t>
  </si>
  <si>
    <t>72470-040</t>
  </si>
  <si>
    <t>Village11Factory Waterproof Cica Sun</t>
  </si>
  <si>
    <t>6; 4; 3.2</t>
  </si>
  <si>
    <t>g/80mL; g/80mL; g/80mL</t>
  </si>
  <si>
    <t>72484-201_ab855368-c7ea-0cc3-e053-2a95a90a16f2</t>
  </si>
  <si>
    <t>72484-201</t>
  </si>
  <si>
    <t>Roman Broad Spectrum SPF 28</t>
  </si>
  <si>
    <t>Sunscreen Face Moisturizer</t>
  </si>
  <si>
    <t>Roman Health Ventures Inc.</t>
  </si>
  <si>
    <t>72484-202_abc1e4f6-1988-6635-e053-2995a90a4532</t>
  </si>
  <si>
    <t>72484-202</t>
  </si>
  <si>
    <t>Rory Broad Spectrum SPF 28</t>
  </si>
  <si>
    <t>72577-326_ba10d2eb-7f51-63e6-e053-2995a90aa0d1</t>
  </si>
  <si>
    <t>72577-326</t>
  </si>
  <si>
    <t>Prismatic Protectant SPF50</t>
  </si>
  <si>
    <t>Volition Beauty</t>
  </si>
  <si>
    <t>190; 33; 75</t>
  </si>
  <si>
    <t>72588-930_77be1f58-920f-ad5f-e053-2991aa0a2705</t>
  </si>
  <si>
    <t>72588-930</t>
  </si>
  <si>
    <t>STUBBLE and STACHE Broad Spectrum SPF 30</t>
  </si>
  <si>
    <t>Stubble &amp; Stache LLC.</t>
  </si>
  <si>
    <t>SGII, Inc</t>
  </si>
  <si>
    <t>72644-632_ad0e8053-f0ff-5394-e053-2a95a90a55df</t>
  </si>
  <si>
    <t>72644-632</t>
  </si>
  <si>
    <t>SeneGence SeneSun Sunscreen</t>
  </si>
  <si>
    <t>OCTINOXATE; HOMOSALATE; OXYBENZONE; OCTISALATE</t>
  </si>
  <si>
    <t>7.5; 6; 6; 5</t>
  </si>
  <si>
    <t>72645-001_a4d773e4-e0af-8337-e053-2995a90a9389</t>
  </si>
  <si>
    <t>72645-001</t>
  </si>
  <si>
    <t>Cocooil SPF15</t>
  </si>
  <si>
    <t>OCTINOXATE, OCTOCRYLENE, AVOBENZONE</t>
  </si>
  <si>
    <t>Cocooil Limited</t>
  </si>
  <si>
    <t>72645-002_a4d771ca-743f-828c-e053-2995a90a3061</t>
  </si>
  <si>
    <t>72645-002</t>
  </si>
  <si>
    <t>Cocooil SPF30</t>
  </si>
  <si>
    <t>OCTOCRYLENE, OCTINOXATE, OCTISALATE, OXYBENZONE, AVOBENZONE</t>
  </si>
  <si>
    <t>OCTOCRYLENE; OCTINOXATE; OCTISALATE; OXYBENZONE; AVOBENZONE</t>
  </si>
  <si>
    <t>80; 75; 50; 30; 25</t>
  </si>
  <si>
    <t>72645-003_a4d771ca-7450-828c-e053-2995a90a3061</t>
  </si>
  <si>
    <t>72645-003</t>
  </si>
  <si>
    <t>Cocooil SPF50</t>
  </si>
  <si>
    <t>HOMOSALATE, OCTOCRYLENE, OCTINOXATE, OCTISALATE, OXYBENZONE, AVOBENZONE</t>
  </si>
  <si>
    <t>HOMOSALATE; OCTOCRYLENE; OCTINOXATE; OCTISALATE; OXYBENZONE; AVOBENZONE</t>
  </si>
  <si>
    <t>100; 80; 75; 50; 40; 30</t>
  </si>
  <si>
    <t>72645-004_ae7f2184-df95-d0ed-e053-2a95a90a0c94</t>
  </si>
  <si>
    <t>72645-004</t>
  </si>
  <si>
    <t>COCOOIL SPF 6</t>
  </si>
  <si>
    <t>OCTINOXATE, OCTOCRYLENE, OCTOCRYLENE</t>
  </si>
  <si>
    <t>40; 20; 10</t>
  </si>
  <si>
    <t>72782-101_0f31d072-300e-4f89-a89a-f4499c9705f2</t>
  </si>
  <si>
    <t>72782-101</t>
  </si>
  <si>
    <t>YENSA BC FOUNDATION</t>
  </si>
  <si>
    <t>YENSA LLC</t>
  </si>
  <si>
    <t>7.4; 9.4; 7</t>
  </si>
  <si>
    <t>72872-137_87ea42b1-a9e1-de44-e053-2995a90a8ca5</t>
  </si>
  <si>
    <t>72872-137</t>
  </si>
  <si>
    <t>Protetor Solar Grip Action FPS 40</t>
  </si>
  <si>
    <t>Alfa Distribution and Imports</t>
  </si>
  <si>
    <t>72872-891_814eab16-4ae0-463a-e053-2a91aa0a5402</t>
  </si>
  <si>
    <t>72872-891</t>
  </si>
  <si>
    <t>Mormaii Grip Action Protector Solar</t>
  </si>
  <si>
    <t>Alfa Hosting Distribuicao e Importacao de Medicamentos e Alimentos EIRELI</t>
  </si>
  <si>
    <t>72878-2530_ba66bebe-e501-1599-e053-2995a90ae2ee</t>
  </si>
  <si>
    <t>72878-2530</t>
  </si>
  <si>
    <t>Sahi Cosmetics</t>
  </si>
  <si>
    <t>Sahi Cosmetics Skin Perfecting Elixir Foundation</t>
  </si>
  <si>
    <t>SAHI Cosmetics L.L.C.</t>
  </si>
  <si>
    <t>g/.025mL; g/.025mL</t>
  </si>
  <si>
    <t>72936-010_b8a744a2-e60a-3b4e-e053-2995a90a2085</t>
  </si>
  <si>
    <t>72936-010</t>
  </si>
  <si>
    <t>Higher Education Spring Break Oil-Free Broad-Spectrum Sunscreen SPF 30</t>
  </si>
  <si>
    <t>Higher Education Skincare, LLC</t>
  </si>
  <si>
    <t>72936-020_b8a74629-4bdb-ab84-e053-2a95a90aace1</t>
  </si>
  <si>
    <t>72936-020</t>
  </si>
  <si>
    <t>Higher Education Make Out Ready Moisturizing Lip Balm SPF 15</t>
  </si>
  <si>
    <t>72957-002_077c2959-08b0-410b-9d89-d0de9578b8a8</t>
  </si>
  <si>
    <t>72957-002</t>
  </si>
  <si>
    <t>Sheer Defense Tinted SPF 46</t>
  </si>
  <si>
    <t>Private Label Skin Care</t>
  </si>
  <si>
    <t>72957-003_4e023e77-9d63-43f0-8d72-3a91cc44ca44</t>
  </si>
  <si>
    <t>72957-003</t>
  </si>
  <si>
    <t>Clear Defense SPF 45</t>
  </si>
  <si>
    <t>73113-050_b16a51f6-b7ca-4b62-a179-9769a0902957</t>
  </si>
  <si>
    <t>73113-050</t>
  </si>
  <si>
    <t>PEDATOSOL OATTBE SYN BIO BETA GLUCANS DERMA BLEMISH BALM</t>
  </si>
  <si>
    <t>Mh Global Co., Ltd.</t>
  </si>
  <si>
    <t>3.23; 1.5</t>
  </si>
  <si>
    <t>73191-125_3c14f429-34f6-4d34-8a7a-504ea0980f65</t>
  </si>
  <si>
    <t>73191-125</t>
  </si>
  <si>
    <t>Jouvalle Deep Nourishing Luminosity Day</t>
  </si>
  <si>
    <t>Florida Private Labeling LLC</t>
  </si>
  <si>
    <t>73191-325_c3a4a2dc-f2e1-4440-871c-6ee0d328b498</t>
  </si>
  <si>
    <t>73191-325</t>
  </si>
  <si>
    <t>Lavelier Divine Day Defense Broad Spectrum SPF 30</t>
  </si>
  <si>
    <t>73191-588_401f2df0-6265-4d89-ae97-82bb119c74e8</t>
  </si>
  <si>
    <t>73191-588</t>
  </si>
  <si>
    <t>Noella 24K Aged Defense SPF 30 Broad Spectrum</t>
  </si>
  <si>
    <t>73246-002_38d16cf6-0a2e-4f8b-b13e-491af21ec17a</t>
  </si>
  <si>
    <t>73246-002</t>
  </si>
  <si>
    <t>Touch Anti-Aging SPF 30 Moisturizer</t>
  </si>
  <si>
    <t>Zinc Oxide, Octinoxate, and Octisalate</t>
  </si>
  <si>
    <t>Diractions Capital LLC</t>
  </si>
  <si>
    <t>70; 75; 50</t>
  </si>
  <si>
    <t>73393-010_71fd60a0-31c7-42af-afcc-a97415843686</t>
  </si>
  <si>
    <t>73393-010</t>
  </si>
  <si>
    <t>LA MUSE RETURN 2 BLESSING VISUAL</t>
  </si>
  <si>
    <t>Octinoxate, Zinc Oxide, Octisalate, Titanium Dioxide, Octocrylene</t>
  </si>
  <si>
    <t>Skinisgood</t>
  </si>
  <si>
    <t>OCTINOXATE; ZINC OXIDE; OCTISALATE; TITANIUM DIOXIDE; OCTOCRYLENE</t>
  </si>
  <si>
    <t>7.5; 7.27; 5; 2.51; 1</t>
  </si>
  <si>
    <t>73428-1002_b8f99244-f28c-1cbc-e053-2a95a90ab261</t>
  </si>
  <si>
    <t>73428-1002</t>
  </si>
  <si>
    <t>Body Merry SPF 15 Sunscreen Cream</t>
  </si>
  <si>
    <t>Body Merry, LLC</t>
  </si>
  <si>
    <t>.095; .075</t>
  </si>
  <si>
    <t>73440-1184_bfccd7d2-4902-199a-e053-2995a90ae500</t>
  </si>
  <si>
    <t>73440-1184</t>
  </si>
  <si>
    <t>Sawyer SPF 30</t>
  </si>
  <si>
    <t>Oxybenzone, Octisalate, Octinoxate, Homosalate</t>
  </si>
  <si>
    <t>Cross Brands Contract Filling</t>
  </si>
  <si>
    <t>OXYBENZONE; OCTISALATE; OCTINOXATE; HOMOSALATE</t>
  </si>
  <si>
    <t>37.84; 47.3; 70.95; 94.6</t>
  </si>
  <si>
    <t>g/946g; g/946g; g/946g; g/946g</t>
  </si>
  <si>
    <t>73440-1188_bfccd7d2-4902-199a-e053-2995a90ae500</t>
  </si>
  <si>
    <t>73440-1188</t>
  </si>
  <si>
    <t>73440-2008_bbb12406-ce00-3f31-e053-2995a90a0b16</t>
  </si>
  <si>
    <t>73440-2008</t>
  </si>
  <si>
    <t>Sea and Ski SPF 70 C-Spray</t>
  </si>
  <si>
    <t>Avobenzone,Homosalate,Octinoxate,Octisalate,Octocrylene</t>
  </si>
  <si>
    <t>OCTISALATE; AVOBENZONE; OCTOCRYLENE; OCTINOXATE; HOMOSALATE</t>
  </si>
  <si>
    <t>8.5; 5.1; 13.6; 12.75; 25.5</t>
  </si>
  <si>
    <t>g/170g; g/170g; g/170g; g/170g; g/170g</t>
  </si>
  <si>
    <t>73440-2009_be71df81-c4a8-0142-e053-2995a90a24b5</t>
  </si>
  <si>
    <t>73440-2009</t>
  </si>
  <si>
    <t>General Protection</t>
  </si>
  <si>
    <t>Avobenzone,Homosalate,Octisalate,Octocrylene,Octinoxate</t>
  </si>
  <si>
    <t>Cross-Brands Contract Filling</t>
  </si>
  <si>
    <t>HOMOSALATE; AVOBENZONE; OCTINOXATE; OCTOCRYLENE; OCTISALATE</t>
  </si>
  <si>
    <t>17; 5.1; 12.75; 8.5; 8.5</t>
  </si>
  <si>
    <t>73440-2010_bbb12d94-12ff-1f69-e053-2995a90a0e6b</t>
  </si>
  <si>
    <t>73440-2010</t>
  </si>
  <si>
    <t>Sea and Ski Kids SPF 70 C-Spray</t>
  </si>
  <si>
    <t>Avobenzone, Homosalate, Octinoxate, Octisalate, Octocrylene</t>
  </si>
  <si>
    <t>AVOBENZONE; OCTISALATE; OCTOCRYLENE; OCTINOXATE; HOMOSALATE</t>
  </si>
  <si>
    <t>5.1; 8.5; 13.6; 12.75; 25.5</t>
  </si>
  <si>
    <t>73440-2017_bbb2629d-423c-c4c2-e053-2a95a90a4c07</t>
  </si>
  <si>
    <t>73440-2017</t>
  </si>
  <si>
    <t>Sea and Ski SPF 70</t>
  </si>
  <si>
    <t>avobenzone, homosalate, octinoxate, octisalate, octocrylene</t>
  </si>
  <si>
    <t>7.13; 7.6; 4.75; 2.85; 14.25</t>
  </si>
  <si>
    <t>g/95g; g/95g; g/95g; g/95g; g/95g</t>
  </si>
  <si>
    <t>73440-2020_bbb28594-c5f5-b1e5-e053-2995a90adfad</t>
  </si>
  <si>
    <t>73440-2020</t>
  </si>
  <si>
    <t>Sea and Ski SPF 70 Kids</t>
  </si>
  <si>
    <t>OCTINOXATE; OCTISALATE; OCTOCRYLENE; AVOBENZONE; HOMOSALATE</t>
  </si>
  <si>
    <t>7.13; 4.75; 7.6; 2.85; 14.25</t>
  </si>
  <si>
    <t>73440-2021_be71b71b-0ffa-1e3f-e053-2995a90abbb7</t>
  </si>
  <si>
    <t>73440-2021</t>
  </si>
  <si>
    <t>Sea and Ski Tanning Oil SPF 4</t>
  </si>
  <si>
    <t>Octisalate, Octinoxate</t>
  </si>
  <si>
    <t>6.9; 4.6</t>
  </si>
  <si>
    <t>g/230g; g/230g</t>
  </si>
  <si>
    <t>73440-2030_be72ece7-b0ec-8f9d-e053-2a95a90ac1fc</t>
  </si>
  <si>
    <t>73440-2030</t>
  </si>
  <si>
    <t>Sea and Ski Tanning LotionSPF 4</t>
  </si>
  <si>
    <t>7.11; 4.74</t>
  </si>
  <si>
    <t>g/237g; g/237g</t>
  </si>
  <si>
    <t>Cross-Brands Contract FIlling</t>
  </si>
  <si>
    <t>Sea and Ski SPF 50</t>
  </si>
  <si>
    <t>73440-2081_bbb277ab-f835-eefc-e053-2a95a90ac1a3</t>
  </si>
  <si>
    <t>73440-2081</t>
  </si>
  <si>
    <t>Avobenzone, homosalate, octinoxate, octisalate, octocrylene</t>
  </si>
  <si>
    <t>AVOBENZONE; HOMOSALATE; OCTOCRYLENE; OCTISALATE; OCTINOXATE</t>
  </si>
  <si>
    <t>6.81; 34.05; 18.16; 11.35; 17.03</t>
  </si>
  <si>
    <t>g/227g; g/227g; g/227g; g/227g; g/227g</t>
  </si>
  <si>
    <t>73440-2107_be713c24-d816-890c-e053-2a95a90afcca</t>
  </si>
  <si>
    <t>73440-2107</t>
  </si>
  <si>
    <t>OCTINOXATE; OCTOCRYLENE; AVOBENZONE; HOMOSALATE; OCTISALATE</t>
  </si>
  <si>
    <t>12.75; 8.5; 5.1; 17; 8.5</t>
  </si>
  <si>
    <t>73440-6070_bbb1d13a-b6e6-f646-e053-2a95a90a9ca3</t>
  </si>
  <si>
    <t>73440-6070</t>
  </si>
  <si>
    <t>SolRX Sport SPF 70 C-spray</t>
  </si>
  <si>
    <t>Avobenzone, homosalate, octisalate, octinoxate, octocrylene</t>
  </si>
  <si>
    <t>HOMOSALATE; OCTINOXATE; OCTOCRYLENE; AVOBENZONE; OCTISALATE</t>
  </si>
  <si>
    <t>25.5; 12.8; 13.6; 5.1; 8.5</t>
  </si>
  <si>
    <t>73537-701_3ba041f0-0a5e-4642-96db-dcff50b51336</t>
  </si>
  <si>
    <t>73537-701</t>
  </si>
  <si>
    <t>GLY-MIRACLE LIP BALM</t>
  </si>
  <si>
    <t>OCTINOXATE, OXYBENZONE, OCTISALATE</t>
  </si>
  <si>
    <t>DSG INNOVATIONS INC</t>
  </si>
  <si>
    <t>7.3; 5.8; 5</t>
  </si>
  <si>
    <t>73561-100_a3d44f84-5a6f-ed00-e053-2995a90ab92e</t>
  </si>
  <si>
    <t>73561-100</t>
  </si>
  <si>
    <t>Daily Protect Sunscreen Moisturizer Broad Spectrum SPF 30</t>
  </si>
  <si>
    <t>Avobenzone, Octocrylene, Octyl Methoxycinnamate, Octisalate, Oxybenzone</t>
  </si>
  <si>
    <t>Cosmetic Science Laboratories, LLC</t>
  </si>
  <si>
    <t>7.5; 5; 5; 2; 4</t>
  </si>
  <si>
    <t>73561-101_a3d44cde-0f99-ebc7-e053-2995a90a4469</t>
  </si>
  <si>
    <t>73561-101</t>
  </si>
  <si>
    <t>Oil Daily Protect Sunscreen Moisturizer Broad Spectrum SPF 30</t>
  </si>
  <si>
    <t>Avobenzone, Octocrylene, Oxtinoxate, Octisalate, Oxybenzone</t>
  </si>
  <si>
    <t>OXYBENZONE; OCTINOXATE; AVOBENZONE; OCTOCRYLENE; OCTISALATE</t>
  </si>
  <si>
    <t>5; 7.5; 2; 4; 5</t>
  </si>
  <si>
    <t>73563-011_d1ff5e22-6219-404c-9a2f-b9862dba0c36</t>
  </si>
  <si>
    <t>73563-011</t>
  </si>
  <si>
    <t>Body One Products, Inc.</t>
  </si>
  <si>
    <t>73676-010_16fbf999-2125-4dfc-888f-cef020b21f29</t>
  </si>
  <si>
    <t>73676-010</t>
  </si>
  <si>
    <t>ABIB QUICK SUNSTICK PROTECTION BAR</t>
  </si>
  <si>
    <t>Fourcompany Co., Ltd.</t>
  </si>
  <si>
    <t>74690-001_a68d7f9a-9eca-272e-e053-2a95a90a9652</t>
  </si>
  <si>
    <t>74690-001</t>
  </si>
  <si>
    <t>Dr. C. Tuna Sunscreen SPF30 Broad Spectrum</t>
  </si>
  <si>
    <t>AVOBENZONE, OCTINOXATE, OCTOCRYLENE, HOMOSALATE</t>
  </si>
  <si>
    <t>Farmasi US LLC</t>
  </si>
  <si>
    <t>15; 50; 50; 70</t>
  </si>
  <si>
    <t>74690-002_adf6fccb-0e85-e4e0-e053-2a95a90a9667</t>
  </si>
  <si>
    <t>74690-002</t>
  </si>
  <si>
    <t>Dr. C. Tuna Sun 6 SPF Tan and Care Carrot</t>
  </si>
  <si>
    <t>74690-003_adf56f68-2de5-53de-e053-2a95a90ae313</t>
  </si>
  <si>
    <t>74690-003</t>
  </si>
  <si>
    <t>Dr. C. Tuna Lumi Radiance Brightening</t>
  </si>
  <si>
    <t>55; 60; 20</t>
  </si>
  <si>
    <t>74690-006_adf7234a-4e01-321f-e053-2995a90a5616</t>
  </si>
  <si>
    <t>74690-006</t>
  </si>
  <si>
    <t>Dr. C. Tuna Sunscreen 50 SPF UVA UVB Protection Face and Body Sun</t>
  </si>
  <si>
    <t>25; 65; 90; 80</t>
  </si>
  <si>
    <t>74690-013_c81c8d98-50b7-bf6c-e053-2995a90a6801</t>
  </si>
  <si>
    <t>74690-013</t>
  </si>
  <si>
    <t>Dr. C. Tuna Lumi Radiance Brightening Cream</t>
  </si>
  <si>
    <t>74690-014_c81cd569-153a-0242-e053-2a95a90aeaec</t>
  </si>
  <si>
    <t>74690-014</t>
  </si>
  <si>
    <t>Dr. C. Tuna Sun Bronzing Oil SPF 6</t>
  </si>
  <si>
    <t>74690-015_c81d4fa6-df92-75cb-e053-2995a90aa284</t>
  </si>
  <si>
    <t>74690-015</t>
  </si>
  <si>
    <t>Dr. C. Tuna Sun Face and Body SPF 50</t>
  </si>
  <si>
    <t>74690-016_c81d94fa-d40a-5268-e053-2a95a90a9849</t>
  </si>
  <si>
    <t>74690-016</t>
  </si>
  <si>
    <t>Dr. C. Tuna Resurface Essential Day Cream</t>
  </si>
  <si>
    <t>HOMOSALATE, OCTINOXATE, OCTOCRYLENE, AVOBENZONE</t>
  </si>
  <si>
    <t>HOMOSALATE; OCTINOXATE; OCTOCRYLENE; AVOBENZONE</t>
  </si>
  <si>
    <t>70; 50; 50; 20</t>
  </si>
  <si>
    <t>75071-001_a70e8c19-87bb-163e-e053-2995a90a931e</t>
  </si>
  <si>
    <t>75071-001</t>
  </si>
  <si>
    <t>Eco Lips Sport Lip Balm SPF 30</t>
  </si>
  <si>
    <t>Eco Lips. Inc.</t>
  </si>
  <si>
    <t>5; 10; 5</t>
  </si>
  <si>
    <t>75071-002_a9f4ac86-5be8-0034-e053-2995a90a2319</t>
  </si>
  <si>
    <t>75071-002</t>
  </si>
  <si>
    <t>Eco Lips Mint Sunscreen Lip Balm</t>
  </si>
  <si>
    <t>75071-003_a9ce07c0-1b41-12e2-e053-2a95a90a8d0d</t>
  </si>
  <si>
    <t>75071-003</t>
  </si>
  <si>
    <t>Eco Lips Berry Sunscreen Lip Balm</t>
  </si>
  <si>
    <t>75936-113_b3ef4fa9-cf50-ba77-e053-2a95a90ac92c</t>
  </si>
  <si>
    <t>75936-113</t>
  </si>
  <si>
    <t>Mint Fusion Lip Balm SPF 30</t>
  </si>
  <si>
    <t>TAYLOR JAMES, LTD.</t>
  </si>
  <si>
    <t>1.11; .74; .44</t>
  </si>
  <si>
    <t>g/15mL; g/15mL; g/15mL</t>
  </si>
  <si>
    <t>75936-118_b3ee8325-bcbd-43fd-e053-2a95a90a08c8</t>
  </si>
  <si>
    <t>75936-118</t>
  </si>
  <si>
    <t>Acaifusion Lip Balm Broad Spectrum SPF 30</t>
  </si>
  <si>
    <t>.44; 1.11; .74</t>
  </si>
  <si>
    <t>75936-120_b3eeb233-4f9c-e9a6-e053-2a95a90ac85c</t>
  </si>
  <si>
    <t>75936-120</t>
  </si>
  <si>
    <t>Advanced Anti-Aging Eye Broad Spectrum SPF 37</t>
  </si>
  <si>
    <t>75; 10.1</t>
  </si>
  <si>
    <t>75936-123_2d005d28-c408-48c8-8980-e1e8e3c43429</t>
  </si>
  <si>
    <t>75936-123</t>
  </si>
  <si>
    <t>Sunscreen Mist Broad Spectrum SPF 30</t>
  </si>
  <si>
    <t>3; 10; 7.5; 5; 10</t>
  </si>
  <si>
    <t>75936-124_a1d1b909-1192-416c-8a39-9ccf113612bd</t>
  </si>
  <si>
    <t>75936-124</t>
  </si>
  <si>
    <t>Sunscreen Mist Broad Spectrum SPF 50</t>
  </si>
  <si>
    <t>75936-128_b3ef2d95-313e-2488-e053-2995a90ace63</t>
  </si>
  <si>
    <t>75936-128</t>
  </si>
  <si>
    <t>Forever Young Hand Broad Spectrum SPF 40</t>
  </si>
  <si>
    <t>3; 10; 7; 5</t>
  </si>
  <si>
    <t>75936-133_bb620cdd-d784-4a9b-b282-84c85d39618d</t>
  </si>
  <si>
    <t>75936-133</t>
  </si>
  <si>
    <t>Defense Refresh Settingh Mist Broad Spectrum Sunscreen SPF 50</t>
  </si>
  <si>
    <t>avobenzone, homosalate, Octinoxate, Octisalate</t>
  </si>
  <si>
    <t>Taylor James, LTD</t>
  </si>
  <si>
    <t>3; 4; 6; 3</t>
  </si>
  <si>
    <t>75936-139_b3ef2bb2-c32b-2d57-e053-2995a90a5fe0</t>
  </si>
  <si>
    <t>75936-139</t>
  </si>
  <si>
    <t>Forever Young Body Butter Broad Spectrum Sunscreen SPF 40</t>
  </si>
  <si>
    <t>Taylor James Ltd</t>
  </si>
  <si>
    <t>3; 7.5; 7.5; 5</t>
  </si>
  <si>
    <t>75936-141_b3ef6a00-1d76-3b97-e053-2995a90a56fe</t>
  </si>
  <si>
    <t>75936-141</t>
  </si>
  <si>
    <t>Shine On Lip Sunscreen</t>
  </si>
  <si>
    <t>3; 10; 7.5; 5</t>
  </si>
  <si>
    <t>75936-142_b83f9ea5-7273-cc9b-e053-2a95a90abd48</t>
  </si>
  <si>
    <t>75936-142</t>
  </si>
  <si>
    <t>Unseen Sunscreen Broad Spectrum SPF 40</t>
  </si>
  <si>
    <t>3; 8; 4.5; 5</t>
  </si>
  <si>
    <t>75936-143_61cfff7c-b501-fa11-e053-2991aa0ac15c</t>
  </si>
  <si>
    <t>75936-143</t>
  </si>
  <si>
    <t>Healthy Glow Sunless Tan Broad Spectrum SPF 40</t>
  </si>
  <si>
    <t>2; 10; 5; 5</t>
  </si>
  <si>
    <t>75936-504_5b9aaca3-5615-4398-8221-9f764b2dbe28</t>
  </si>
  <si>
    <t>75936-504</t>
  </si>
  <si>
    <t>Super Power Sunscreen Mousse SPF 50</t>
  </si>
  <si>
    <t>kg/100kg; kg/100kg; kg/100kg; kg/100kg</t>
  </si>
  <si>
    <t>75936-505_2d35d40a-0a7a-4246-8029-705bbd89e350</t>
  </si>
  <si>
    <t>75936-505</t>
  </si>
  <si>
    <t>kg/100mL; kg/100mL; kg/100mL; kg/100mL</t>
  </si>
  <si>
    <t>75981-909_4ddf68fc-18f1-4190-afff-c11160aae355</t>
  </si>
  <si>
    <t>75981-909</t>
  </si>
  <si>
    <t>Geiss, Destin + Dunn, Inc</t>
  </si>
  <si>
    <t>Paula's Choice, LLC.</t>
  </si>
  <si>
    <t>Paula's Choice, LLC</t>
  </si>
  <si>
    <t>76144-613_c441efad-7c60-b528-e053-2995a90aa0db</t>
  </si>
  <si>
    <t>76144-613</t>
  </si>
  <si>
    <t>Paulas Choice Clear Ultra-Light Daily Hydrating Fluid SPF 30</t>
  </si>
  <si>
    <t>75; 20; 50; 20</t>
  </si>
  <si>
    <t>76144-781_c4422161-4756-c082-e053-2995a90adffc</t>
  </si>
  <si>
    <t>76144-781</t>
  </si>
  <si>
    <t>Paulas Choice Resist Youth Extending Daily Hydrating Fluid SPF 50</t>
  </si>
  <si>
    <t>Avonbenzone, Octinoxate, Octisalate, Octocrylene</t>
  </si>
  <si>
    <t>20; 75; 50; 20</t>
  </si>
  <si>
    <t>76144-915_c441ed66-b8a5-17e1-e053-2995a90a3015</t>
  </si>
  <si>
    <t>76144-915</t>
  </si>
  <si>
    <t>Paulas Choice Resist Smoothing Primer Serum SPF 30</t>
  </si>
  <si>
    <t>2; 4; 6; 4</t>
  </si>
  <si>
    <t>76147-230_f4a90f32-b65d-46af-ad79-4021db2b4c40</t>
  </si>
  <si>
    <t>76147-230</t>
  </si>
  <si>
    <t>StriVectin Advanced Retinol Day Moisturizer Broad Spectrum SPF30</t>
  </si>
  <si>
    <t>StriVectin Operating Company, Inc.</t>
  </si>
  <si>
    <t>30; 75; 50; 27; 40</t>
  </si>
  <si>
    <t>Bell International Laboratories, Inc.</t>
  </si>
  <si>
    <t>76150-148_b8dea3c7-f8a3-1a93-e053-2a95a90a3137</t>
  </si>
  <si>
    <t>76150-148</t>
  </si>
  <si>
    <t>Tan Towel SPF 30 Bronzing Mist</t>
  </si>
  <si>
    <t>Bell International Laboratories</t>
  </si>
  <si>
    <t>2; 7; 7.5; 4</t>
  </si>
  <si>
    <t>76150-149_b8deab1b-2812-5e98-e053-2995a90a10c6</t>
  </si>
  <si>
    <t>76150-149</t>
  </si>
  <si>
    <t>Tan Towel SPF 30 Clear</t>
  </si>
  <si>
    <t>Sunscreen Spray</t>
  </si>
  <si>
    <t>1.9; 7.3; 3.9; 6.9</t>
  </si>
  <si>
    <t>SPF 30 Broad Spectrum</t>
  </si>
  <si>
    <t>76150-204_b8df9dc5-96b6-e3c0-e053-2a95a90ab769</t>
  </si>
  <si>
    <t>76150-204</t>
  </si>
  <si>
    <t>Grapefruit</t>
  </si>
  <si>
    <t>7.1; 3.9; 6.6; 1.9</t>
  </si>
  <si>
    <t>76150-205_b8dfa367-6a1c-e403-e053-2995a90a7e7e</t>
  </si>
  <si>
    <t>76150-205</t>
  </si>
  <si>
    <t>Pear</t>
  </si>
  <si>
    <t>76150-206_b8df9dc5-96b7-e3c0-e053-2a95a90ab769</t>
  </si>
  <si>
    <t>76150-206</t>
  </si>
  <si>
    <t>Pineapple</t>
  </si>
  <si>
    <t>3.9; 6.6; 7.1; 1.9</t>
  </si>
  <si>
    <t>76151-105_bb270b2c-e2f7-5191-e053-2995a90ae4c2</t>
  </si>
  <si>
    <t>76151-105</t>
  </si>
  <si>
    <t>Oil-Free Daily Hydration SPF 15</t>
  </si>
  <si>
    <t>Boscia LLC</t>
  </si>
  <si>
    <t>76151-106_bb29eae2-2559-b519-e053-2995a90a8b34</t>
  </si>
  <si>
    <t>76151-106</t>
  </si>
  <si>
    <t>Boscia Daily Hydration SPF 15 Broad Spectrum For Normal To Oily Skin</t>
  </si>
  <si>
    <t>30; 60</t>
  </si>
  <si>
    <t>76151-207_bb28808d-d5ea-a4fe-e053-2a95a90a6650</t>
  </si>
  <si>
    <t>76151-207</t>
  </si>
  <si>
    <t>Restorative Day Moisture SPF 15</t>
  </si>
  <si>
    <t>76151-217_bb27bf70-07f7-657c-e053-2995a90abdfd</t>
  </si>
  <si>
    <t>76151-217</t>
  </si>
  <si>
    <t>Boscia Restorative Day Moisture Broad Spectrum SPF 15 For Dry Skin</t>
  </si>
  <si>
    <t>30; 65</t>
  </si>
  <si>
    <t>76151-241_bb627565-665d-e6fd-e053-2995a90afd1d</t>
  </si>
  <si>
    <t>76151-241</t>
  </si>
  <si>
    <t>Boscia Daily Defense Sunscreen Broad Spectrum SPF 50 PA</t>
  </si>
  <si>
    <t>7.25; 5.742; 4.75</t>
  </si>
  <si>
    <t>76151-251_bb612cb9-9dab-334b-e053-2a95a90a3284</t>
  </si>
  <si>
    <t>76151-251</t>
  </si>
  <si>
    <t>Boscia Self-Defense Vital Antioxidant Moisture Broad Spectrum SPF 30</t>
  </si>
  <si>
    <t>3LAB, Inc</t>
  </si>
  <si>
    <t>76159-124_bb620f32-a37c-0aa7-e053-2995a90a18e2</t>
  </si>
  <si>
    <t>76159-124</t>
  </si>
  <si>
    <t>3LAB Hydra Day SPF 20 Broad Spectrum Water-Based Sunscreen</t>
  </si>
  <si>
    <t>75; 46; 2</t>
  </si>
  <si>
    <t>76229-123_bb61c339-8ee3-7d62-e053-2995a90a07d9</t>
  </si>
  <si>
    <t>76229-123</t>
  </si>
  <si>
    <t>Likewise Hand Moisturizer - Sun Protectant SPF 50</t>
  </si>
  <si>
    <t>Likewise Incorporated</t>
  </si>
  <si>
    <t>75; 50; 111.6</t>
  </si>
  <si>
    <t>76229-345_bb63e44d-1dc8-3a85-e053-2a95a90a766b</t>
  </si>
  <si>
    <t>76229-345</t>
  </si>
  <si>
    <t>Likewise Facial Moisturizer - Sun Protectant SPF 50 Normal to Oily Skin</t>
  </si>
  <si>
    <t>76229-456_bb2858a3-6690-12c9-e053-2a95a90ae773</t>
  </si>
  <si>
    <t>76229-456</t>
  </si>
  <si>
    <t>Likewise Facial Moisturizer - Sun Protectant SPF 50 Normal to Dry Skin</t>
  </si>
  <si>
    <t>SnugZ/USA, LLC</t>
  </si>
  <si>
    <t>76309-200_b7a41843-d0f2-7cc4-e053-2a95a90a7b27</t>
  </si>
  <si>
    <t>76309-200</t>
  </si>
  <si>
    <t>SnugZ SPF 15 Beeswax Lip Balm</t>
  </si>
  <si>
    <t>SPF 15 Beeswax Lip Balm</t>
  </si>
  <si>
    <t>.09; .35</t>
  </si>
  <si>
    <t>g/4.67g; g/4.67g</t>
  </si>
  <si>
    <t>76309-250_b7a3d2a8-6940-6522-e053-2995a90af1c6</t>
  </si>
  <si>
    <t>76309-250</t>
  </si>
  <si>
    <t>SnugZ SPF 15 Flavored Beeswax Lip Balm</t>
  </si>
  <si>
    <t>SPF 15 Flavored Beeswax Lip Balm</t>
  </si>
  <si>
    <t>76309-551_b7a3eed5-c8cb-ffda-e053-2a95a90a73bb</t>
  </si>
  <si>
    <t>76309-551</t>
  </si>
  <si>
    <t>SnugZ SPF 50 Broad Spectrum Sunscreen</t>
  </si>
  <si>
    <t>2.7; 6.7; 4.5; 4.5</t>
  </si>
  <si>
    <t>76344-8001_54dbdbc2-cda4-17cf-e054-00144ff8d46c</t>
  </si>
  <si>
    <t>76344-8001</t>
  </si>
  <si>
    <t>OCTINOXATE, OCTISALATE, ZINC OXIDE, TITANIUM DIOXIDE</t>
  </si>
  <si>
    <t>Humex,Inc.</t>
  </si>
  <si>
    <t>7.5; 5; 4.8; 2.49</t>
  </si>
  <si>
    <t>76344-8002_b8a385a9-4bc7-ddac-e053-2995a90afae3</t>
  </si>
  <si>
    <t>76344-8002</t>
  </si>
  <si>
    <t>Post Rays UV Protect Sun Block</t>
  </si>
  <si>
    <t>Zinc Oxide,Octinoxate, Octisalate,Titamium Dioxide</t>
  </si>
  <si>
    <t>Humex,Inc</t>
  </si>
  <si>
    <t>6.8; 4.5; 4.0014; 5.006</t>
  </si>
  <si>
    <t>76344-8003_9aa584ce-5542-294f-e053-2a95a90a4635</t>
  </si>
  <si>
    <t>76344-8003</t>
  </si>
  <si>
    <t>Post rays Blemish Balm</t>
  </si>
  <si>
    <t>5.98878; 6.5; 3.5</t>
  </si>
  <si>
    <t>76344-8005_b8cd9668-2b43-3336-e053-2a95a90a92dd</t>
  </si>
  <si>
    <t>76344-8005</t>
  </si>
  <si>
    <t>Rejuve Sunscreen 100</t>
  </si>
  <si>
    <t>Inc Oxide,Octinoxate,Octisalate,Homosalate,Titanium Dioxide</t>
  </si>
  <si>
    <t>HUMEX,INC.</t>
  </si>
  <si>
    <t>ZINC OXIDE; TITANIUM DIOXIDE; OCTINOXATE; OCTISALATE; HOMOSALATE</t>
  </si>
  <si>
    <t>9; 2; 6; 4; 3</t>
  </si>
  <si>
    <t>RENU LABORATORIES, INC.</t>
  </si>
  <si>
    <t>76348-675_c9b48a9e-d6a0-65a7-e053-2995a90a0baf</t>
  </si>
  <si>
    <t>76348-675</t>
  </si>
  <si>
    <t>Bright Guard Sport SPF</t>
  </si>
  <si>
    <t>ZINC SPF</t>
  </si>
  <si>
    <t>17.5; 70; 10; 12.5</t>
  </si>
  <si>
    <t>J. A. Cosmetics U.S. INC</t>
  </si>
  <si>
    <t>76354-450_935052a4-81cd-143b-e053-2995a90a3019</t>
  </si>
  <si>
    <t>76354-450</t>
  </si>
  <si>
    <t>BB SPF20</t>
  </si>
  <si>
    <t>60; 40; 35</t>
  </si>
  <si>
    <t>J.A. COSMETICS U.S. INC</t>
  </si>
  <si>
    <t>76354-610_6092ecb0-954d-4705-aac5-d99b875ca8eb</t>
  </si>
  <si>
    <t>76354-610</t>
  </si>
  <si>
    <t>ELF Broad Spectrum SPF 20 Sunscreen Buff BB Cream</t>
  </si>
  <si>
    <t>76354-631_696ec939-d321-105f-e053-2a91aa0a6ab4</t>
  </si>
  <si>
    <t>76354-631</t>
  </si>
  <si>
    <t>ELF Flawless Finish Foundation Oil Free SPF 15 Sunscreen Light Ivory</t>
  </si>
  <si>
    <t>TITANIUM DIOXIDE; OCTISALATE; OCTINOXATE</t>
  </si>
  <si>
    <t>4.45; 3; 4</t>
  </si>
  <si>
    <t>76354-633_b61ff38d-7583-fde4-e053-2a95a90add77</t>
  </si>
  <si>
    <t>76354-633</t>
  </si>
  <si>
    <t>ELF SPF 20 Sunscreen UVAUVB Tinted Moisturizer Nude</t>
  </si>
  <si>
    <t>76354-750_b736135f-6e2e-3e29-e053-2a95a90a67f4</t>
  </si>
  <si>
    <t>76354-750</t>
  </si>
  <si>
    <t>BB Cream SPF 20 Fair</t>
  </si>
  <si>
    <t>76354-751_b7364fc5-d9ad-e22c-e053-2995a90aa2a5</t>
  </si>
  <si>
    <t>76354-751</t>
  </si>
  <si>
    <t>BB Cream SPF 20 Nude</t>
  </si>
  <si>
    <t>76354-752_b7364fc5-d9bb-e22c-e053-2995a90aa2a5</t>
  </si>
  <si>
    <t>76354-752</t>
  </si>
  <si>
    <t>BB Cream SPF 20 Beige</t>
  </si>
  <si>
    <t>76354-753_b7282dbd-2b5d-5601-e053-2995a90a084c</t>
  </si>
  <si>
    <t>76354-753</t>
  </si>
  <si>
    <t>BB Cream SPF 20 Medium</t>
  </si>
  <si>
    <t>76354-861_b6aff558-c521-4978-e053-2995a90a311d</t>
  </si>
  <si>
    <t>76354-861</t>
  </si>
  <si>
    <t>60; 35; 40</t>
  </si>
  <si>
    <t>76354-862_b6fb35a0-50c0-a319-e053-2995a90ac392</t>
  </si>
  <si>
    <t>76354-862</t>
  </si>
  <si>
    <t>76354-863_b6fb1611-6e8f-4778-e053-2a95a90a6020</t>
  </si>
  <si>
    <t>76354-863</t>
  </si>
  <si>
    <t>76354-864_c77c5c7b-2b13-de52-e053-2995a90a2ebc</t>
  </si>
  <si>
    <t>76354-864</t>
  </si>
  <si>
    <t>Camo CC SPF 30 Light 205 N</t>
  </si>
  <si>
    <t>J.A. Cosmetics U.S. Inc</t>
  </si>
  <si>
    <t>75; 44.5; 137.2</t>
  </si>
  <si>
    <t>76354-865_c77cc924-17ea-09e3-e053-2995a90ad95a</t>
  </si>
  <si>
    <t>76354-865</t>
  </si>
  <si>
    <t>Camo CC SPF 30 Light 250 W</t>
  </si>
  <si>
    <t>76354-866_c77cf2ef-354f-8fe7-e053-2995a90aae8b</t>
  </si>
  <si>
    <t>76354-866</t>
  </si>
  <si>
    <t>Camo CC SPF 30 Medium 370 N</t>
  </si>
  <si>
    <t>76354-867_c77dff42-8c1e-f589-e053-2a95a90a4f85</t>
  </si>
  <si>
    <t>76354-867</t>
  </si>
  <si>
    <t>Camo CC SPF 30 Tan 400 W</t>
  </si>
  <si>
    <t>76354-868_c77e0027-7ac7-dc4b-e053-2995a90a7bce</t>
  </si>
  <si>
    <t>76354-868</t>
  </si>
  <si>
    <t>Camo CC SPF 30 Tan 460 W</t>
  </si>
  <si>
    <t>76354-869_c77add4f-eff0-8b34-e053-2995a90a1a28</t>
  </si>
  <si>
    <t>76354-869</t>
  </si>
  <si>
    <t>Camo CC SPF 30 Deep 530 W</t>
  </si>
  <si>
    <t>76354-870_c77d5768-41dc-177e-e053-2a95a90a0c77</t>
  </si>
  <si>
    <t>76354-870</t>
  </si>
  <si>
    <t>Camo CC SPF 30 Rich 610 N</t>
  </si>
  <si>
    <t>76354-871_c77db10d-5b27-3784-e053-2a95a90a47bb</t>
  </si>
  <si>
    <t>76354-871</t>
  </si>
  <si>
    <t>Camo CC SPF 30 Rich 650 C</t>
  </si>
  <si>
    <t>76354-872_c7170a1a-69de-413a-e053-2995a90a5999</t>
  </si>
  <si>
    <t>76354-872</t>
  </si>
  <si>
    <t>Camo CC SPF 30 Fair 100 W</t>
  </si>
  <si>
    <t>76354-873_c77bedd9-a378-3845-e053-2995a90ac7e3</t>
  </si>
  <si>
    <t>76354-873</t>
  </si>
  <si>
    <t>Camo CC SPF 30 Fair 125 C</t>
  </si>
  <si>
    <t>76354-910_aadf3b44-1a3d-a57a-e053-2a95a90ae7ab</t>
  </si>
  <si>
    <t>76354-910</t>
  </si>
  <si>
    <t>Camo CC Cream SPF30 Fair 120 N</t>
  </si>
  <si>
    <t>76354-911_aadf43b5-3785-ef5d-e053-2a95a90a0dde</t>
  </si>
  <si>
    <t>76354-911</t>
  </si>
  <si>
    <t>Camo CC Cream SPF30 Fair 140 W</t>
  </si>
  <si>
    <t>76354-912_ac994181-f8d0-4a6f-e053-2a95a90af40e</t>
  </si>
  <si>
    <t>76354-912</t>
  </si>
  <si>
    <t>Camo CC Cream SPF30 Fair 150 C</t>
  </si>
  <si>
    <t>76354-913_ac997b39-4d58-c8a3-e053-2a95a90a780a</t>
  </si>
  <si>
    <t>76354-913</t>
  </si>
  <si>
    <t>Camo CC Cream SPF30 Light 210 N</t>
  </si>
  <si>
    <t>76354-914_ac998b47-9c64-3434-e053-2995a90a3619</t>
  </si>
  <si>
    <t>76354-914</t>
  </si>
  <si>
    <t>Camo CC Cream SPF30 Light 240 W</t>
  </si>
  <si>
    <t>76354-915_ac998b47-9c74-3434-e053-2995a90a3619</t>
  </si>
  <si>
    <t>76354-915</t>
  </si>
  <si>
    <t>Camo CC Cream SPF30 Light 280 N</t>
  </si>
  <si>
    <t>76354-916_ac998b47-9c84-3434-e053-2995a90a3619</t>
  </si>
  <si>
    <t>76354-916</t>
  </si>
  <si>
    <t>Camo CC Cream SPF30 Medium 310 C</t>
  </si>
  <si>
    <t>76354-917_ac998b47-9c95-3434-e053-2995a90a3619</t>
  </si>
  <si>
    <t>76354-917</t>
  </si>
  <si>
    <t>Camo CC Cream SPF30 Medium 330 W</t>
  </si>
  <si>
    <t>76354-918_ac99a633-17fc-73a1-e053-2a95a90a09ac</t>
  </si>
  <si>
    <t>76354-918</t>
  </si>
  <si>
    <t>Camo CC Cream SPF30 Medium 355 W</t>
  </si>
  <si>
    <t>76354-919_ac999c93-8549-323e-e053-2995a90a53b1</t>
  </si>
  <si>
    <t>76354-919</t>
  </si>
  <si>
    <t>Camo CC Cream SPF30 Medium 375 N</t>
  </si>
  <si>
    <t>76354-920_ac9987ac-488e-7c52-e053-2a95a90af0b4</t>
  </si>
  <si>
    <t>76354-920</t>
  </si>
  <si>
    <t>Camo CC Cream SPF30 Tan 415 C</t>
  </si>
  <si>
    <t>76354-921_ac999c93-855a-323e-e053-2995a90a53b1</t>
  </si>
  <si>
    <t>76354-921</t>
  </si>
  <si>
    <t>Camo CC Cream SPF30 Tan 425 N</t>
  </si>
  <si>
    <t>76354-922_ac99a633-180c-73a1-e053-2a95a90a09ac</t>
  </si>
  <si>
    <t>76354-922</t>
  </si>
  <si>
    <t>Camo CC Cream SPF30 Tan 450 N</t>
  </si>
  <si>
    <t>76354-923_ac99c7ac-24e0-0aa4-e053-2995a90aedf8</t>
  </si>
  <si>
    <t>76354-923</t>
  </si>
  <si>
    <t>Camo CC Cream SPF30 Deep 500 W</t>
  </si>
  <si>
    <t>76354-924_ac99a633-181d-73a1-e053-2a95a90a09ac</t>
  </si>
  <si>
    <t>76354-924</t>
  </si>
  <si>
    <t>Camo CC Cream SPF30 Deep 510 C</t>
  </si>
  <si>
    <t>76354-925_ac99d387-ea1c-d83c-e053-2a95a90a88c6</t>
  </si>
  <si>
    <t>76354-925</t>
  </si>
  <si>
    <t>Camo CC Cream SPF30 Deep 540 N</t>
  </si>
  <si>
    <t>76354-926_ac99a633-182d-73a1-e053-2a95a90a09ac</t>
  </si>
  <si>
    <t>76354-926</t>
  </si>
  <si>
    <t>Camo CC Cream SPF30 Deep 560 C</t>
  </si>
  <si>
    <t>76354-927_ac99d387-ea2c-d83c-e053-2a95a90a88c6</t>
  </si>
  <si>
    <t>76354-927</t>
  </si>
  <si>
    <t>Camo CC Cream SPF30 Rich 620 W</t>
  </si>
  <si>
    <t>76354-928_ac99c7ac-24f2-0aa4-e053-2995a90aedf8</t>
  </si>
  <si>
    <t>76354-928</t>
  </si>
  <si>
    <t>Camo CC Cream SPF30 Rich 640 W</t>
  </si>
  <si>
    <t>76354-929_ac99c7ac-2503-0aa4-e053-2995a90aedf8</t>
  </si>
  <si>
    <t>76354-929</t>
  </si>
  <si>
    <t>Camo CC Cream SPF30 Rich 660 N</t>
  </si>
  <si>
    <t>76398-003_5aaa1ad0-6329-421a-89e2-74929915b744</t>
  </si>
  <si>
    <t>76398-003</t>
  </si>
  <si>
    <t>TRACELESS PERFECTING FOUNDATION BROAD SPECTRUM SPF 15</t>
  </si>
  <si>
    <t>TOM FORD BEAUTY DIST</t>
  </si>
  <si>
    <t>.03132; .01728</t>
  </si>
  <si>
    <t>76398-007_fc26e0e7-f8c2-457b-9a4a-991bb7b02829</t>
  </si>
  <si>
    <t>76398-007</t>
  </si>
  <si>
    <t>TOM FORD SOLEIL GLOW TONE UP FOUNDATION BROAD SPECTRUM SPF 45</t>
  </si>
  <si>
    <t>octinoxate, titanium dioxide, and zinc oxide</t>
  </si>
  <si>
    <t>4; 6.1; 3.8</t>
  </si>
  <si>
    <t>76398-010_2b1ef594-4492-4920-a823-6c1d43d486fb</t>
  </si>
  <si>
    <t>76398-010</t>
  </si>
  <si>
    <t>TOM FORD SHADE AND ILLUMINATE SOFT RADIANCE FOUNDATION BROAD SPECTRUM SPF 50</t>
  </si>
  <si>
    <t>76398-011_c9265235-9f00-4957-b97c-91269dca7654</t>
  </si>
  <si>
    <t>76398-011</t>
  </si>
  <si>
    <t>TOM FORD SHADE AND ILLUMINATE FOUNDATION BROAD SPECTRUM SPF 45 SOFT RADIANCE CUSHION COMPACT REFILL</t>
  </si>
  <si>
    <t>7; 7.6; 3.6</t>
  </si>
  <si>
    <t>76398-012_20af2bee-468c-4eed-bc0b-e12c4cccc215</t>
  </si>
  <si>
    <t>76398-012</t>
  </si>
  <si>
    <t>TOM FORD SOLEIL GLOW TINTED MOISTURIZER BROAD SPECTRUM SPF 15</t>
  </si>
  <si>
    <t>78; 30</t>
  </si>
  <si>
    <t>76458-301_a4450865-16b7-9b41-e053-2995a90a75e1</t>
  </si>
  <si>
    <t>76458-301</t>
  </si>
  <si>
    <t>Light Day Sunscreen SPF 37</t>
  </si>
  <si>
    <t>Circadia by Dr Pugliese, Inc.</t>
  </si>
  <si>
    <t>30; 75; 28</t>
  </si>
  <si>
    <t>76485-1051_b2982d2b-acd8-dc99-e053-2a95a90ae9f0</t>
  </si>
  <si>
    <t>76485-1051</t>
  </si>
  <si>
    <t>MATCH PERFECTION Foundation SPF 20 - Shade 101</t>
  </si>
  <si>
    <t>Classic Ivory</t>
  </si>
  <si>
    <t>Rimmel Inc.</t>
  </si>
  <si>
    <t>1.278; 2.374</t>
  </si>
  <si>
    <t>76485-1055_b2982d2b-acd8-dc99-e053-2a95a90ae9f0</t>
  </si>
  <si>
    <t>76485-1055</t>
  </si>
  <si>
    <t>MATCH PERFECTION Foundation SPF 20 - Shade 201</t>
  </si>
  <si>
    <t>76485-1074_b29f0441-16f3-33bf-e053-2995a90ad0fb</t>
  </si>
  <si>
    <t>76485-1074</t>
  </si>
  <si>
    <t>Rimmel BB Cream Beauty Balm</t>
  </si>
  <si>
    <t xml:space="preserve">Very Light </t>
  </si>
  <si>
    <t>76485-1075_b29f0441-16f3-33bf-e053-2995a90ad0fb</t>
  </si>
  <si>
    <t>76485-1075</t>
  </si>
  <si>
    <t xml:space="preserve">Light </t>
  </si>
  <si>
    <t>76485-1076_b29f0441-16f3-33bf-e053-2995a90ad0fb</t>
  </si>
  <si>
    <t>76485-1076</t>
  </si>
  <si>
    <t>76485-1077_b29f0441-16f3-33bf-e053-2995a90ad0fb</t>
  </si>
  <si>
    <t>76485-1077</t>
  </si>
  <si>
    <t xml:space="preserve">Medium </t>
  </si>
  <si>
    <t>76485-1111_9e3eb206-5c37-2c93-e053-2a95a90a9df0</t>
  </si>
  <si>
    <t>76485-1111</t>
  </si>
  <si>
    <t>Rimmel Lasting Breathable Foundation SPF 20</t>
  </si>
  <si>
    <t>76485-1112_9e3ed894-5bfe-b597-e053-2a95a90a8a69</t>
  </si>
  <si>
    <t>76485-1112</t>
  </si>
  <si>
    <t>76485-1113_b3634d52-2dc2-653c-e053-2995a90a5aaf</t>
  </si>
  <si>
    <t>76485-1113</t>
  </si>
  <si>
    <t>Rimmel BB Cream Beauty Balm Matte 9-IN-1 Skin Perfecting Super Makeup SPF 15</t>
  </si>
  <si>
    <t>Octinoxate, Octocrylene</t>
  </si>
  <si>
    <t>Rimmel Inc</t>
  </si>
  <si>
    <t>1; 7</t>
  </si>
  <si>
    <t>76731-204_ae604fe2-8252-555e-e053-2995a90ac018</t>
  </si>
  <si>
    <t>76731-204</t>
  </si>
  <si>
    <t>CELGEN MILD SUN</t>
  </si>
  <si>
    <t>OCTINOXATE, OCTISALATE, BEMOTRIZINOL, TITANIUM DIOXIDE, ETHYLHEXYL TRIAZONE, AVOBENZONE</t>
  </si>
  <si>
    <t>BBHC CO., LTD</t>
  </si>
  <si>
    <t>TITANIUM DIOXIDE; ETHYLHEXYL TRIAZONE; AVOBENZONE; OCTINOXATE; OCTISALATE; BEMOTRIZINOL</t>
  </si>
  <si>
    <t>2.125; 1.5; .9; 6.5; 4.5; 4</t>
  </si>
  <si>
    <t>77069-001_b77c5d6c-aa65-32f1-e053-2995a90abd7c</t>
  </si>
  <si>
    <t>77069-001</t>
  </si>
  <si>
    <t>Per Sole by Britto Lip Balm Sunscreen Broad Spectrum SPF 30</t>
  </si>
  <si>
    <t>MR2 USA Corporation</t>
  </si>
  <si>
    <t>OCTINOXATE; AVOBENZONE; HOMOSALATE; OCTOCRYLENE</t>
  </si>
  <si>
    <t>7.5; 3; 8.2; 7</t>
  </si>
  <si>
    <t>77069-002_b77c5598-1da6-198b-e053-2a95a90a3385</t>
  </si>
  <si>
    <t>77069-002</t>
  </si>
  <si>
    <t>Britto Body Sunscreen Broad Spectrum SPF 50</t>
  </si>
  <si>
    <t>OCTOCRYLENE; OCTISALATE; AVOBENZONE; OXYBENZONE; HOMOSALATE; OCTINOXATE</t>
  </si>
  <si>
    <t>10; 5; 3; 6; 15; 7.5</t>
  </si>
  <si>
    <t>77069-003_b77c3d44-2e47-5429-e053-2995a90ad933</t>
  </si>
  <si>
    <t>77069-003</t>
  </si>
  <si>
    <t>Britto Facial Sunscreen Broad Spectrum SPF 50</t>
  </si>
  <si>
    <t>OCTINOXATE; OXYBENZONE; HOMOSALATE; OCTOCRYLENE; OCTISALATE; AVOBENZONE</t>
  </si>
  <si>
    <t>7.5; 6; 15; 10; 5; 3</t>
  </si>
  <si>
    <t>77462-008_aa920669-5fec-5696-e053-2a95a90a6d67</t>
  </si>
  <si>
    <t>77462-008</t>
  </si>
  <si>
    <t>Bebak Sun Protection</t>
  </si>
  <si>
    <t>SORA KOZMETIK SANAYI TICARET ANONIM SIRKETI</t>
  </si>
  <si>
    <t>g/150g</t>
  </si>
  <si>
    <t>78317-000_a71edeb3-60d7-35ae-e053-2a95a90a2e5d</t>
  </si>
  <si>
    <t>78317-000</t>
  </si>
  <si>
    <t>DR. C Tuna Sunscreen 30 SPF Broad Spectrum Face and body</t>
  </si>
  <si>
    <t>TAN-ALIZE KOZMETIK VE TEMIZLIK URUNLERI SANAYI VE TICARET ANONIM SIRKETI</t>
  </si>
  <si>
    <t>78625-201_a884a14e-5f04-e8f0-e053-2a95a90a32c9</t>
  </si>
  <si>
    <t>78625-201</t>
  </si>
  <si>
    <t>Codenature Viami Tone Up Shield Cream</t>
  </si>
  <si>
    <t>Ethylhexyl Methoxycinnamate, Titanium Dioxide, Bis-Ethylhexyloxyphenol Methoxyphenyl Triazine</t>
  </si>
  <si>
    <t>CODENATURE INC</t>
  </si>
  <si>
    <t>OCTINOXATE; BEMOTRIZINOL; TITANIUM DIOXIDE</t>
  </si>
  <si>
    <t>6800; 2500; 3950</t>
  </si>
  <si>
    <t>78863-1010_9dbd9ff6-ebf9-4ada-a107-9b2e2652f4b3</t>
  </si>
  <si>
    <t>78863-1010</t>
  </si>
  <si>
    <t>Brush and Go</t>
  </si>
  <si>
    <t>All Skin types</t>
  </si>
  <si>
    <t>Titanium Dioxide, Octinoxate, Octocrylene, Octisalate, Avobenzone, and Oxybenzone</t>
  </si>
  <si>
    <t>Noon Aesthetics M.R. Ltd</t>
  </si>
  <si>
    <t>TITANIUM DIOXIDE; OCTINOXATE; OCTOCRYLENE; OCTISALATE; AVOBENZONE; OXYBENZONE</t>
  </si>
  <si>
    <t>1.25; .236; .225; .135; .075; .075</t>
  </si>
  <si>
    <t>g/5g; g/5g; g/5g; g/5g; g/5g; g/5g</t>
  </si>
  <si>
    <t>78863-1012_a440ff2a-b446-4206-be5c-14efa635140a</t>
  </si>
  <si>
    <t>78863-1012</t>
  </si>
  <si>
    <t>Oily Problematic Skin</t>
  </si>
  <si>
    <t>79214-157_a94cb803-9a1d-3af4-e053-2995a90a7364</t>
  </si>
  <si>
    <t>79214-157</t>
  </si>
  <si>
    <t>GOLD MOUNTAIN BEAUTY Collagen Broad Spectrum SPF 30</t>
  </si>
  <si>
    <t>TT Fitness, Inc</t>
  </si>
  <si>
    <t>79481-0000_c2877596-38e7-40aa-9c2e-914ef22f2eaa</t>
  </si>
  <si>
    <t>79481-0000</t>
  </si>
  <si>
    <t>79895-103_b444384e-3a1c-5526-e053-2a95a90a9ff7</t>
  </si>
  <si>
    <t>79895-103</t>
  </si>
  <si>
    <t>Cellromax 7 Signature CC Cream</t>
  </si>
  <si>
    <t>ethylhexyl methoxycinnamate, titanium dioxide cream</t>
  </si>
  <si>
    <t>PHARMACIST&amp;HEALTH CO., LTD.</t>
  </si>
  <si>
    <t>6.3; 7.4</t>
  </si>
  <si>
    <t>79895-104_b444d3cf-4d45-6d08-e053-2a95a90ac6a1</t>
  </si>
  <si>
    <t>79895-104</t>
  </si>
  <si>
    <t>Cellromax Sun Block</t>
  </si>
  <si>
    <t>Octinoxate, Titanium Dioxide, Zinc Oxide, Octisalate</t>
  </si>
  <si>
    <t>Pharmacist&amp;Health Co., Ltd.</t>
  </si>
  <si>
    <t>4.455; 6.24; 7.5; 3</t>
  </si>
  <si>
    <t>80134-050_ad620c86-60dc-4428-e053-2a95a90aeb26</t>
  </si>
  <si>
    <t>80134-050</t>
  </si>
  <si>
    <t>Brillie Ultimate Soothing Sun Shield</t>
  </si>
  <si>
    <t>Ethylhexyl Methoxycinnamate, Benzophenone-4, Titanium Dioxide</t>
  </si>
  <si>
    <t>Inhanzglobal Co.,Ltd</t>
  </si>
  <si>
    <t>OCTINOXATE; SULISOBENZONE</t>
  </si>
  <si>
    <t>2.5; 1.5</t>
  </si>
  <si>
    <t>Shenzhen Rongchuang Zhiyuan Industrial Co., Ltd.</t>
  </si>
  <si>
    <t>80377-012_aeee5d13-92b1-bfa9-e053-2995a90ae64d</t>
  </si>
  <si>
    <t>80377-012</t>
  </si>
  <si>
    <t>Acne Control Essence</t>
  </si>
  <si>
    <t>Acne Control essence</t>
  </si>
  <si>
    <t>ZINC OXIDE; REHMANNIA GLUTINOSA ROOT; SCUTELLARIA BAICALENSIS ROOT; OCTINOXATE</t>
  </si>
  <si>
    <t>5; 2; 2; 5</t>
  </si>
  <si>
    <t>80554-001_af786d13-df27-6075-e053-2995a90a5115</t>
  </si>
  <si>
    <t>80554-001</t>
  </si>
  <si>
    <t>BIORLX LIP BALM HEMP</t>
  </si>
  <si>
    <t>Avobenzone, Mineral Oil, Octinoxate, Petrolatum,Zinc Oxide</t>
  </si>
  <si>
    <t>LOTUSA LLC</t>
  </si>
  <si>
    <t>ZINC OXIDE; OCTINOXATE; PETROLATUM; MINERAL OIL; AVOBENZONE</t>
  </si>
  <si>
    <t>6; 6; 30; 30; 1</t>
  </si>
  <si>
    <t>80554-002_af99febf-b528-3038-e053-2a95a90a641d</t>
  </si>
  <si>
    <t>80554-002</t>
  </si>
  <si>
    <t>BIORLX LIP BALM COLLAGEN</t>
  </si>
  <si>
    <t>Avobenzone, Mineral Oil, Octinoxate, Petrolatum, Zinc Oxide</t>
  </si>
  <si>
    <t>LOTUSA LLC.</t>
  </si>
  <si>
    <t>AVOBENZONE; ZINC OXIDE; OCTINOXATE; PETROLATUM; MINERAL OIL</t>
  </si>
  <si>
    <t>1; 6; 6; 30; 30</t>
  </si>
  <si>
    <t>80554-003_af9b4ace-650c-dd55-e053-2a95a90a965f</t>
  </si>
  <si>
    <t>80554-003</t>
  </si>
  <si>
    <t>BIORLX LIP BALM GINSENG</t>
  </si>
  <si>
    <t>AVOBENZONE; OCTINOXATE; ZINC OXIDE; PETROLATUM; MINERAL OIL</t>
  </si>
  <si>
    <t>80670-001_b4050b33-e421-50ec-e053-2a95a90a239c</t>
  </si>
  <si>
    <t>80670-001</t>
  </si>
  <si>
    <t>RECIPE Infinite UV Shield Sunscreen Broad Spectrum SPF100</t>
  </si>
  <si>
    <t>BAY BELLE LABS</t>
  </si>
  <si>
    <t>90; 30; 50; 30; 45</t>
  </si>
  <si>
    <t>80873-100_fa52b635-3b93-44a2-a1a5-fdfd7b1e26ee</t>
  </si>
  <si>
    <t>80873-100</t>
  </si>
  <si>
    <t>SKIN REJUVENATING DAILY MOISTURIZER BROAD SPECTRUM SPF 30 SUNSCREEN</t>
  </si>
  <si>
    <t>Dermaset, Inc.</t>
  </si>
  <si>
    <t>75; 100</t>
  </si>
  <si>
    <t>Celesty</t>
  </si>
  <si>
    <t>MABA KOZMETIK LIMITED SIRKETI</t>
  </si>
  <si>
    <t>81120-109_d5d692e5-6286-4a01-963e-dd89097b773e</t>
  </si>
  <si>
    <t>81120-109</t>
  </si>
  <si>
    <t>Sun Protection Series Solar Protection Fluid SPF 50</t>
  </si>
  <si>
    <t>Homosalate, Avobenzone, Octocrylene, Octinoxate</t>
  </si>
  <si>
    <t>HOMOSALATE; AVOBENZONE; OCTOCRYLENE; OCTINOXATE</t>
  </si>
  <si>
    <t>64; 21.3; 55.8; 58.8</t>
  </si>
  <si>
    <t>81120-110_671e50e1-674e-43c9-829c-585e3463df95</t>
  </si>
  <si>
    <t>81120-110</t>
  </si>
  <si>
    <t>Sun Protection Series Solar Protection Cream SPF 50</t>
  </si>
  <si>
    <t>80; 26.6; 69.8; 73.6</t>
  </si>
  <si>
    <t>celesty colors special edition with ALIX AVIEN</t>
  </si>
  <si>
    <t>81120-114_8af751f2-b25b-4833-aa06-643a50af26cf</t>
  </si>
  <si>
    <t>81120-114</t>
  </si>
  <si>
    <t>ANTI-AGING FOUNDATION</t>
  </si>
  <si>
    <t>81120-115_e04d6785-b84b-4af3-815d-ea7d12ab7f59</t>
  </si>
  <si>
    <t>81120-115</t>
  </si>
  <si>
    <t>Celesty Colors Special Edition With Alix Avien</t>
  </si>
  <si>
    <t>CC Cream</t>
  </si>
  <si>
    <t>Octinoxate, Octocrylene, Benzophenone-3, Avobenzone, Octisalate</t>
  </si>
  <si>
    <t>OCTINOXATE; OCTOCRYLENE; OXYBENZONE; AVOBENZONE; OCTISALATE</t>
  </si>
  <si>
    <t>30; 20; 16; 20; 12</t>
  </si>
  <si>
    <t>81120-116_353b0b4c-1760-4ae0-bc25-0e3b73ef5a50</t>
  </si>
  <si>
    <t>81120-116</t>
  </si>
  <si>
    <t>BB Cream</t>
  </si>
  <si>
    <t>4.7; 7.9; 6.3; 7.9; 4.7</t>
  </si>
  <si>
    <t>PURA VIDA BODY &amp; MIND SPA, INC.</t>
  </si>
  <si>
    <t>81341-5512_c74440af-cbc1-7269-e053-2995a90a1426</t>
  </si>
  <si>
    <t>81341-5512</t>
  </si>
  <si>
    <t>48; 75</t>
  </si>
  <si>
    <t>81368-5550_b814aced-faad-80c9-e053-2995a90a83a1</t>
  </si>
  <si>
    <t>81368-5550</t>
  </si>
  <si>
    <t>Dynamic Broad Spectrum Sunscreen SPF 55</t>
  </si>
  <si>
    <t>National Hair Loss LLC</t>
  </si>
  <si>
    <t>Scarsdale Integrative Family Medicine Pllc</t>
  </si>
  <si>
    <t>81413-5550_b985508d-a428-2d40-e053-2a95a90a3ab6</t>
  </si>
  <si>
    <t>81413-5550</t>
  </si>
  <si>
    <t>Sunscreen Broad Spectrum SPF 55 Moisturizing</t>
  </si>
  <si>
    <t>81413-5650_c18588c7-a65a-4722-e053-2a95a90ae90c</t>
  </si>
  <si>
    <t>81413-5650</t>
  </si>
  <si>
    <t>Beyond Sunscreen Broad Spectrum SPF 55</t>
  </si>
  <si>
    <t>81677-0001_bd64eb27-24f2-645d-e053-2a95a90a7285</t>
  </si>
  <si>
    <t>81677-0001</t>
  </si>
  <si>
    <t>TCS WEIGHTLESS BLEND EVERYDAY PRIMER</t>
  </si>
  <si>
    <t>ethylhexyl methoxycinnamate, titanium dioxide, ethylhexyl salicylate</t>
  </si>
  <si>
    <t>Beyond Cosmetics co. , Ltd</t>
  </si>
  <si>
    <t>4.5; 5; 4</t>
  </si>
  <si>
    <t>Precision MD Cosmetic Surgery Center</t>
  </si>
  <si>
    <t>81693-5550_bfdf4faa-3cfb-12d1-e053-2a95a90aad40</t>
  </si>
  <si>
    <t>81693-5550</t>
  </si>
  <si>
    <t>Dynamic Sunscreen Broad Spectrum SPF 55 Sun Protection</t>
  </si>
  <si>
    <t>81746-183_ca380059-82ed-63f6-e053-2995a90a6561</t>
  </si>
  <si>
    <t>81746-183</t>
  </si>
  <si>
    <t>ZITSTICKA MEGASHADE SUNSCREEN SERUM (SPF-50)</t>
  </si>
  <si>
    <t>HOMOSALATE, OCTINOXATE, OCTISALATE, ZINC OXIDE</t>
  </si>
  <si>
    <t>ZITSTICKA, Inc</t>
  </si>
  <si>
    <t>HOMOSALATE; OCTINOXATE; OCTISALATE; ZINC OXIDE</t>
  </si>
  <si>
    <t>75; 75; 50; 30</t>
  </si>
  <si>
    <t>81761-113_bedb14c2-9182-5970-e053-2a95a90a4161</t>
  </si>
  <si>
    <t>81761-113</t>
  </si>
  <si>
    <t>360 by QUR Lemon Verbena lip balm</t>
  </si>
  <si>
    <t>Qur, Inc</t>
  </si>
  <si>
    <t>50; 30; 22; 5</t>
  </si>
  <si>
    <t>81761-114_bedb3ba3-5659-ae9e-e053-2995a90a7e5c</t>
  </si>
  <si>
    <t>81761-114</t>
  </si>
  <si>
    <t>360 by QUR Spanish lime lip balm</t>
  </si>
  <si>
    <t>81761-115_bedb4c53-adab-3a8a-e053-2a95a90ae93a</t>
  </si>
  <si>
    <t>81761-115</t>
  </si>
  <si>
    <t>360 by QUR Vanilla lace lip balm</t>
  </si>
  <si>
    <t>81761-116_bedb741c-cddc-a529-e053-2a95a90af7ad</t>
  </si>
  <si>
    <t>81761-116</t>
  </si>
  <si>
    <t>360 by QUR Watercress mint lip balm</t>
  </si>
  <si>
    <t>81780-007_24bfaded-0b13-4883-b7d5-6bd5f95d79b3</t>
  </si>
  <si>
    <t>81780-007</t>
  </si>
  <si>
    <t>Apostrophe Screen SPF43</t>
  </si>
  <si>
    <t>Yoderm, Inc.</t>
  </si>
  <si>
    <t>25; 75; 75</t>
  </si>
  <si>
    <t>81845-5550_c094f9b7-9104-d01d-e053-2a95a90a3329</t>
  </si>
  <si>
    <t>81845-5550</t>
  </si>
  <si>
    <t>James Christian Cosmetics</t>
  </si>
  <si>
    <t>81897-501_c3609f6d-d17b-79a0-e053-2995a90a8aab</t>
  </si>
  <si>
    <t>81897-501</t>
  </si>
  <si>
    <t>RGO DAILY ESSENCE SUN</t>
  </si>
  <si>
    <t>SugarEn Co., Ltd.</t>
  </si>
  <si>
    <t>1.05; 7.5</t>
  </si>
  <si>
    <t>81901-001_c3c98d72-67d3-372c-e053-2a95a90a8474</t>
  </si>
  <si>
    <t>81901-001</t>
  </si>
  <si>
    <t>EB Epicurus SPF 50 The Sunscreen</t>
  </si>
  <si>
    <t>BIOCROWN BIOTECHNOLOGY CO., LTD</t>
  </si>
  <si>
    <t>30; 15; 30</t>
  </si>
  <si>
    <t>82070-010_c5dcf4af-92db-5aa9-e053-2995a90ad0fe</t>
  </si>
  <si>
    <t>82070-010</t>
  </si>
  <si>
    <t>ac care Bees Sun Protection</t>
  </si>
  <si>
    <t>Ensulizole, Octinoxate, Octocrylene, Titanium Dioxide, Zinc Oxide</t>
  </si>
  <si>
    <t>Omar Sharif Cosmetic Co., Ltd.</t>
  </si>
  <si>
    <t>ENSULIZOLE; TITANIUM DIOXIDE; ZINC OXIDE; OCTOCRYLENE; OCTINOXATE</t>
  </si>
  <si>
    <t>39; 49; 49; 30; 74</t>
  </si>
  <si>
    <t>82070-020_c5dd3a49-fb5f-8398-e053-2a95a90a9d8c</t>
  </si>
  <si>
    <t>82070-020</t>
  </si>
  <si>
    <t>Bling Day Everyday Sunscreen</t>
  </si>
  <si>
    <t>82070-030_c5dd2946-3ed7-4605-e053-2a95a90a6462</t>
  </si>
  <si>
    <t>82070-030</t>
  </si>
  <si>
    <t>OS SILKY SUN CUSHION</t>
  </si>
  <si>
    <t>OCTINOXATE; TITANIUM DIOXIDE; ZINC OXIDE; OCTOCRYLENE; ENSULIZOLE</t>
  </si>
  <si>
    <t>1.036; .697; .686; .42; .546</t>
  </si>
  <si>
    <t>g/14g; g/14g; g/14g; g/14g; g/14g</t>
  </si>
  <si>
    <t>82080-101_c61c3a8f-eaef-3110-e053-2995a90a05c6</t>
  </si>
  <si>
    <t>82080-101</t>
  </si>
  <si>
    <t>sunscreen sprays</t>
  </si>
  <si>
    <t>ETHYLHEXYL METHOXYCINNAMATE</t>
  </si>
  <si>
    <t>Headblock LLC</t>
  </si>
  <si>
    <t>82084-0011_c670d299-14cb-64d7-e053-2a95a90aba34</t>
  </si>
  <si>
    <t>82084-0011</t>
  </si>
  <si>
    <t>AGELESS SOLAR DEFENSE (SPF 30)</t>
  </si>
  <si>
    <t>Divine 369 LLC</t>
  </si>
  <si>
    <t>82099-010_ef6d007d-ce51-44ab-b827-196ca486949f</t>
  </si>
  <si>
    <t>82099-010</t>
  </si>
  <si>
    <t>EUNYUL Daily Care Fresh Sunscreen</t>
  </si>
  <si>
    <t>Ethylhexyl Methoxycinnamate, Homosalate, Ethylhexyl Salicylate, Butyl Methoxydibenzoylmethane</t>
  </si>
  <si>
    <t>BANGAGAN COSMETICS CO.,LTD</t>
  </si>
  <si>
    <t>OCTINOXATE; HOMOSALATE; OCTISALATE; AVOBENZONE</t>
  </si>
  <si>
    <t>7; 5; 4.5; 3</t>
  </si>
  <si>
    <t>82125-5550_c807fecb-344a-729e-e053-2995a90ae0fa</t>
  </si>
  <si>
    <t>82125-5550</t>
  </si>
  <si>
    <t>LYNNETTE ALLEN ADULT CARE NP, P.C.</t>
  </si>
  <si>
    <t>82159-5512_c962d0a8-2413-2589-e053-2a95a90a0bd8</t>
  </si>
  <si>
    <t>82159-5512</t>
  </si>
  <si>
    <t>B-AGELESS Broad Spectrum SPF55 Sunscreen</t>
  </si>
  <si>
    <t>JP BEAUTY SUPPLY INC</t>
  </si>
  <si>
    <t>90007-020_ec866a98-d3a3-4c80-b674-48cebeaa0fd3</t>
  </si>
  <si>
    <t>90007-020</t>
  </si>
  <si>
    <t>BELLEZA IDEAL Blanco Cover Cushion</t>
  </si>
  <si>
    <t>Belleza Ideal</t>
  </si>
  <si>
    <t>15.39; 7; 3</t>
  </si>
  <si>
    <t>PRODUCTID</t>
  </si>
  <si>
    <t>PRODUCTNDC</t>
  </si>
  <si>
    <t>PRODUCTTYPENAME</t>
  </si>
  <si>
    <t>PROPRIETARYNAME</t>
  </si>
  <si>
    <t>PROPRIETARYNAMESUFFIX</t>
  </si>
  <si>
    <t>NONPROPRIETARYNAME</t>
  </si>
  <si>
    <t>DOSAGEFORMNAME</t>
  </si>
  <si>
    <t>ROUTENAME</t>
  </si>
  <si>
    <t>STARTMARKETINGDATE</t>
  </si>
  <si>
    <t>ENDMARKETINGDATE</t>
  </si>
  <si>
    <t>MARKETINGCATEGORYNAME</t>
  </si>
  <si>
    <t>APPLICATIONNUMBER</t>
  </si>
  <si>
    <t>LABELERNAME</t>
  </si>
  <si>
    <t>SUBSTANCENAME</t>
  </si>
  <si>
    <t>ACTIVE_NUMERATOR_STRENGTH</t>
  </si>
  <si>
    <t>ACTIVE_INGRED_UNIT</t>
  </si>
  <si>
    <t>PHARM_CLASSES</t>
  </si>
  <si>
    <t>DEASCHEDULE</t>
  </si>
  <si>
    <t>NDC_EXCLUDE_FLAG</t>
  </si>
  <si>
    <t>LISTING_RECORD_CERTIFIED_THROUGH</t>
  </si>
  <si>
    <t>Total Products</t>
  </si>
  <si>
    <t>out of 2,949 products use octinonate alone</t>
  </si>
  <si>
    <t>Notes:</t>
  </si>
  <si>
    <t>Octinoxate based products</t>
  </si>
  <si>
    <t>Ethylhexyl Methoxycinnamate based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</si>
</sst>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F603-BB1E-B44D-9BDC-0BB168FC6EB1}">
  <dimension ref="A1:V2950"/>
  <sheetViews>
    <sheetView tabSelected="1" topLeftCell="D1" workbookViewId="0">
      <selection activeCell="N1" sqref="N1:U1048576"/>
    </sheetView>
  </sheetViews>
  <sheetFormatPr defaultColWidth="11" defaultRowHeight="15.75"/>
  <cols>
    <col min="1" max="3" width="0" hidden="1" customWidth="1"/>
    <col min="4" max="4" width="123.125" bestFit="1" customWidth="1"/>
    <col min="5" max="5" width="3.625" hidden="1" customWidth="1"/>
    <col min="6" max="6" width="88.625" hidden="1" customWidth="1"/>
    <col min="7" max="9" width="10.875" hidden="1" customWidth="1"/>
    <col min="10" max="10" width="27.125" hidden="1" customWidth="1"/>
    <col min="11" max="11" width="12.5" hidden="1" customWidth="1"/>
    <col min="12" max="12" width="15" hidden="1" customWidth="1"/>
    <col min="13" max="13" width="65.375" bestFit="1" customWidth="1"/>
    <col min="14" max="14" width="82.625" customWidth="1"/>
    <col min="15" max="15" width="28.875" hidden="1" customWidth="1"/>
    <col min="16" max="16" width="43.375" hidden="1" customWidth="1"/>
    <col min="17" max="20" width="0" hidden="1" customWidth="1"/>
  </cols>
  <sheetData>
    <row r="1" spans="1:22">
      <c r="A1" t="s">
        <v>10822</v>
      </c>
      <c r="B1" t="s">
        <v>10823</v>
      </c>
      <c r="C1" t="s">
        <v>10824</v>
      </c>
      <c r="D1" t="s">
        <v>10825</v>
      </c>
      <c r="E1" t="s">
        <v>10826</v>
      </c>
      <c r="F1" t="s">
        <v>10827</v>
      </c>
      <c r="G1" t="s">
        <v>10828</v>
      </c>
      <c r="H1" t="s">
        <v>10829</v>
      </c>
      <c r="I1" t="s">
        <v>10830</v>
      </c>
      <c r="J1" t="s">
        <v>10831</v>
      </c>
      <c r="K1" t="s">
        <v>10832</v>
      </c>
      <c r="L1" t="s">
        <v>10833</v>
      </c>
      <c r="M1" t="s">
        <v>10834</v>
      </c>
      <c r="N1" t="s">
        <v>10835</v>
      </c>
      <c r="O1" t="s">
        <v>10836</v>
      </c>
      <c r="P1" t="s">
        <v>10837</v>
      </c>
      <c r="Q1" t="s">
        <v>10838</v>
      </c>
      <c r="R1" t="s">
        <v>10839</v>
      </c>
      <c r="S1" t="s">
        <v>10840</v>
      </c>
      <c r="T1" t="s">
        <v>10841</v>
      </c>
    </row>
    <row r="2" spans="1:22">
      <c r="A2" t="s">
        <v>2690</v>
      </c>
      <c r="B2" t="s">
        <v>2691</v>
      </c>
      <c r="C2" t="s">
        <v>0</v>
      </c>
      <c r="D2" t="s">
        <v>2692</v>
      </c>
      <c r="F2" t="s">
        <v>2693</v>
      </c>
      <c r="G2" t="s">
        <v>36</v>
      </c>
      <c r="H2" t="s">
        <v>2</v>
      </c>
      <c r="I2">
        <v>20080819</v>
      </c>
      <c r="K2" t="s">
        <v>37</v>
      </c>
      <c r="L2" t="s">
        <v>4</v>
      </c>
      <c r="M2" t="s">
        <v>2694</v>
      </c>
      <c r="N2" t="s">
        <v>2695</v>
      </c>
      <c r="O2" t="s">
        <v>52</v>
      </c>
      <c r="P2" t="s">
        <v>622</v>
      </c>
      <c r="S2" t="s">
        <v>7</v>
      </c>
      <c r="T2">
        <v>20211231</v>
      </c>
    </row>
    <row r="3" spans="1:22" ht="18">
      <c r="A3" t="s">
        <v>10332</v>
      </c>
      <c r="B3" t="s">
        <v>10333</v>
      </c>
      <c r="C3" t="s">
        <v>0</v>
      </c>
      <c r="D3" t="s">
        <v>10334</v>
      </c>
      <c r="F3" t="s">
        <v>5849</v>
      </c>
      <c r="G3" t="s">
        <v>1</v>
      </c>
      <c r="H3" t="s">
        <v>2</v>
      </c>
      <c r="I3">
        <v>20121015</v>
      </c>
      <c r="K3" t="s">
        <v>3</v>
      </c>
      <c r="L3" t="s">
        <v>4</v>
      </c>
      <c r="M3" t="s">
        <v>10331</v>
      </c>
      <c r="N3" t="s">
        <v>131</v>
      </c>
      <c r="O3" t="s">
        <v>10335</v>
      </c>
      <c r="P3" t="s">
        <v>41</v>
      </c>
      <c r="S3" t="s">
        <v>7</v>
      </c>
      <c r="T3">
        <v>20221231</v>
      </c>
      <c r="U3" s="2" t="s">
        <v>10844</v>
      </c>
    </row>
    <row r="4" spans="1:22">
      <c r="A4" t="s">
        <v>7108</v>
      </c>
      <c r="B4" t="s">
        <v>7109</v>
      </c>
      <c r="C4" t="s">
        <v>0</v>
      </c>
      <c r="D4" t="s">
        <v>7110</v>
      </c>
      <c r="F4" t="s">
        <v>1698</v>
      </c>
      <c r="G4" t="s">
        <v>36</v>
      </c>
      <c r="H4" t="s">
        <v>2</v>
      </c>
      <c r="I4">
        <v>20110209</v>
      </c>
      <c r="K4" t="s">
        <v>37</v>
      </c>
      <c r="L4" t="s">
        <v>4</v>
      </c>
      <c r="M4" t="s">
        <v>7109</v>
      </c>
      <c r="N4" t="s">
        <v>655</v>
      </c>
      <c r="O4" t="s">
        <v>7111</v>
      </c>
      <c r="P4" t="s">
        <v>53</v>
      </c>
      <c r="S4" t="s">
        <v>7</v>
      </c>
      <c r="T4">
        <v>20211231</v>
      </c>
      <c r="U4">
        <f>COUNTIF(N:N,"*octinoxate*")</f>
        <v>2946</v>
      </c>
      <c r="V4" t="s">
        <v>10845</v>
      </c>
    </row>
    <row r="5" spans="1:22">
      <c r="A5" t="s">
        <v>6229</v>
      </c>
      <c r="B5" t="s">
        <v>6230</v>
      </c>
      <c r="C5" t="s">
        <v>0</v>
      </c>
      <c r="D5" t="s">
        <v>6231</v>
      </c>
      <c r="F5" t="s">
        <v>1913</v>
      </c>
      <c r="G5" t="s">
        <v>36</v>
      </c>
      <c r="H5" t="s">
        <v>1773</v>
      </c>
      <c r="I5">
        <v>20160205</v>
      </c>
      <c r="K5" t="s">
        <v>37</v>
      </c>
      <c r="L5" t="s">
        <v>4</v>
      </c>
      <c r="M5" t="s">
        <v>6232</v>
      </c>
      <c r="N5" t="s">
        <v>1915</v>
      </c>
      <c r="O5" t="s">
        <v>1922</v>
      </c>
      <c r="P5" t="s">
        <v>50</v>
      </c>
      <c r="S5" t="s">
        <v>7</v>
      </c>
      <c r="T5">
        <v>20211231</v>
      </c>
      <c r="U5">
        <f>COUNTIF(N:N,"*Ethylhexyl Methoxycinnamate*")</f>
        <v>3</v>
      </c>
      <c r="V5" t="s">
        <v>10846</v>
      </c>
    </row>
    <row r="6" spans="1:22">
      <c r="A6" t="s">
        <v>6233</v>
      </c>
      <c r="B6" t="s">
        <v>6234</v>
      </c>
      <c r="C6" t="s">
        <v>0</v>
      </c>
      <c r="D6" t="s">
        <v>1912</v>
      </c>
      <c r="F6" t="s">
        <v>1913</v>
      </c>
      <c r="G6" t="s">
        <v>36</v>
      </c>
      <c r="H6" t="s">
        <v>1773</v>
      </c>
      <c r="I6">
        <v>20160208</v>
      </c>
      <c r="K6" t="s">
        <v>37</v>
      </c>
      <c r="L6" t="s">
        <v>4</v>
      </c>
      <c r="M6" t="s">
        <v>6232</v>
      </c>
      <c r="N6" t="s">
        <v>1915</v>
      </c>
      <c r="O6" t="s">
        <v>1916</v>
      </c>
      <c r="P6" t="s">
        <v>50</v>
      </c>
      <c r="S6" t="s">
        <v>7</v>
      </c>
      <c r="T6">
        <v>20211231</v>
      </c>
      <c r="U6" s="1">
        <f>SUM(U4:U5)</f>
        <v>2949</v>
      </c>
      <c r="V6" s="1" t="s">
        <v>10842</v>
      </c>
    </row>
    <row r="7" spans="1:22">
      <c r="A7" t="s">
        <v>841</v>
      </c>
      <c r="B7" t="s">
        <v>842</v>
      </c>
      <c r="C7" t="s">
        <v>0</v>
      </c>
      <c r="D7" t="s">
        <v>843</v>
      </c>
      <c r="F7" t="s">
        <v>844</v>
      </c>
      <c r="G7" t="s">
        <v>1</v>
      </c>
      <c r="H7" t="s">
        <v>2</v>
      </c>
      <c r="I7">
        <v>20190101</v>
      </c>
      <c r="K7" t="s">
        <v>37</v>
      </c>
      <c r="L7" t="s">
        <v>4</v>
      </c>
      <c r="M7" t="s">
        <v>819</v>
      </c>
      <c r="N7" t="s">
        <v>268</v>
      </c>
      <c r="O7" t="s">
        <v>845</v>
      </c>
      <c r="P7" t="s">
        <v>633</v>
      </c>
      <c r="S7" t="s">
        <v>7</v>
      </c>
      <c r="T7">
        <v>20211231</v>
      </c>
    </row>
    <row r="8" spans="1:22">
      <c r="A8" t="s">
        <v>850</v>
      </c>
      <c r="B8" t="s">
        <v>851</v>
      </c>
      <c r="C8" t="s">
        <v>0</v>
      </c>
      <c r="D8" t="s">
        <v>852</v>
      </c>
      <c r="F8" t="s">
        <v>844</v>
      </c>
      <c r="G8" t="s">
        <v>1</v>
      </c>
      <c r="H8" t="s">
        <v>2</v>
      </c>
      <c r="I8">
        <v>20161001</v>
      </c>
      <c r="K8" t="s">
        <v>37</v>
      </c>
      <c r="L8" t="s">
        <v>4</v>
      </c>
      <c r="M8" t="s">
        <v>819</v>
      </c>
      <c r="N8" t="s">
        <v>268</v>
      </c>
      <c r="O8" t="s">
        <v>845</v>
      </c>
      <c r="P8" t="s">
        <v>633</v>
      </c>
      <c r="S8" t="s">
        <v>7</v>
      </c>
      <c r="T8">
        <v>20211231</v>
      </c>
      <c r="U8" s="1">
        <f>COUNTIF(N:N,"octinoxate")</f>
        <v>205</v>
      </c>
      <c r="V8" s="1" t="s">
        <v>10843</v>
      </c>
    </row>
    <row r="9" spans="1:22">
      <c r="A9" t="s">
        <v>853</v>
      </c>
      <c r="B9" t="s">
        <v>854</v>
      </c>
      <c r="C9" t="s">
        <v>0</v>
      </c>
      <c r="D9" t="s">
        <v>855</v>
      </c>
      <c r="F9" t="s">
        <v>844</v>
      </c>
      <c r="G9" t="s">
        <v>1</v>
      </c>
      <c r="H9" t="s">
        <v>2</v>
      </c>
      <c r="I9">
        <v>20190101</v>
      </c>
      <c r="K9" t="s">
        <v>37</v>
      </c>
      <c r="L9" t="s">
        <v>4</v>
      </c>
      <c r="M9" t="s">
        <v>819</v>
      </c>
      <c r="N9" t="s">
        <v>268</v>
      </c>
      <c r="O9" t="s">
        <v>845</v>
      </c>
      <c r="P9" t="s">
        <v>633</v>
      </c>
      <c r="S9" t="s">
        <v>7</v>
      </c>
      <c r="T9">
        <v>20211231</v>
      </c>
    </row>
    <row r="10" spans="1:22">
      <c r="A10" t="s">
        <v>856</v>
      </c>
      <c r="B10" t="s">
        <v>857</v>
      </c>
      <c r="C10" t="s">
        <v>0</v>
      </c>
      <c r="D10" t="s">
        <v>858</v>
      </c>
      <c r="F10" t="s">
        <v>844</v>
      </c>
      <c r="G10" t="s">
        <v>1</v>
      </c>
      <c r="H10" t="s">
        <v>2</v>
      </c>
      <c r="I10">
        <v>20190101</v>
      </c>
      <c r="K10" t="s">
        <v>37</v>
      </c>
      <c r="L10" t="s">
        <v>4</v>
      </c>
      <c r="M10" t="s">
        <v>819</v>
      </c>
      <c r="N10" t="s">
        <v>268</v>
      </c>
      <c r="O10" t="s">
        <v>845</v>
      </c>
      <c r="P10" t="s">
        <v>633</v>
      </c>
      <c r="S10" t="s">
        <v>7</v>
      </c>
      <c r="T10">
        <v>20211231</v>
      </c>
    </row>
    <row r="11" spans="1:22">
      <c r="A11" t="s">
        <v>830</v>
      </c>
      <c r="B11" t="s">
        <v>831</v>
      </c>
      <c r="C11" t="s">
        <v>0</v>
      </c>
      <c r="D11" t="s">
        <v>832</v>
      </c>
      <c r="F11" t="s">
        <v>818</v>
      </c>
      <c r="G11" t="s">
        <v>1</v>
      </c>
      <c r="H11" t="s">
        <v>2</v>
      </c>
      <c r="I11">
        <v>20171214</v>
      </c>
      <c r="K11" t="s">
        <v>37</v>
      </c>
      <c r="L11" t="s">
        <v>4</v>
      </c>
      <c r="M11" t="s">
        <v>819</v>
      </c>
      <c r="N11" t="s">
        <v>833</v>
      </c>
      <c r="O11" t="s">
        <v>834</v>
      </c>
      <c r="P11" t="s">
        <v>829</v>
      </c>
      <c r="S11" t="s">
        <v>7</v>
      </c>
      <c r="T11">
        <v>20211231</v>
      </c>
    </row>
    <row r="12" spans="1:22">
      <c r="A12" t="s">
        <v>846</v>
      </c>
      <c r="B12" t="s">
        <v>847</v>
      </c>
      <c r="C12" t="s">
        <v>0</v>
      </c>
      <c r="D12" t="s">
        <v>848</v>
      </c>
      <c r="F12" t="s">
        <v>844</v>
      </c>
      <c r="G12" t="s">
        <v>1</v>
      </c>
      <c r="H12" t="s">
        <v>2</v>
      </c>
      <c r="I12">
        <v>20160922</v>
      </c>
      <c r="K12" t="s">
        <v>37</v>
      </c>
      <c r="L12" t="s">
        <v>4</v>
      </c>
      <c r="M12" t="s">
        <v>819</v>
      </c>
      <c r="N12" t="s">
        <v>833</v>
      </c>
      <c r="O12" t="s">
        <v>849</v>
      </c>
      <c r="P12" t="s">
        <v>633</v>
      </c>
      <c r="S12" t="s">
        <v>7</v>
      </c>
      <c r="T12">
        <v>20211231</v>
      </c>
    </row>
    <row r="13" spans="1:22">
      <c r="A13" t="s">
        <v>815</v>
      </c>
      <c r="B13" t="s">
        <v>816</v>
      </c>
      <c r="C13" t="s">
        <v>0</v>
      </c>
      <c r="D13" t="s">
        <v>817</v>
      </c>
      <c r="F13" t="s">
        <v>818</v>
      </c>
      <c r="G13" t="s">
        <v>1</v>
      </c>
      <c r="H13" t="s">
        <v>2</v>
      </c>
      <c r="I13">
        <v>20191001</v>
      </c>
      <c r="K13" t="s">
        <v>37</v>
      </c>
      <c r="L13" t="s">
        <v>4</v>
      </c>
      <c r="M13" t="s">
        <v>819</v>
      </c>
      <c r="N13" t="s">
        <v>820</v>
      </c>
      <c r="O13" t="s">
        <v>821</v>
      </c>
      <c r="P13" t="s">
        <v>633</v>
      </c>
      <c r="S13" t="s">
        <v>7</v>
      </c>
      <c r="T13">
        <v>20211231</v>
      </c>
    </row>
    <row r="14" spans="1:22">
      <c r="A14" t="s">
        <v>822</v>
      </c>
      <c r="B14" t="s">
        <v>823</v>
      </c>
      <c r="C14" t="s">
        <v>0</v>
      </c>
      <c r="D14" t="s">
        <v>824</v>
      </c>
      <c r="F14" t="s">
        <v>818</v>
      </c>
      <c r="G14" t="s">
        <v>1</v>
      </c>
      <c r="H14" t="s">
        <v>2</v>
      </c>
      <c r="I14">
        <v>20191001</v>
      </c>
      <c r="K14" t="s">
        <v>37</v>
      </c>
      <c r="L14" t="s">
        <v>4</v>
      </c>
      <c r="M14" t="s">
        <v>819</v>
      </c>
      <c r="N14" t="s">
        <v>820</v>
      </c>
      <c r="O14" t="s">
        <v>821</v>
      </c>
      <c r="P14" t="s">
        <v>633</v>
      </c>
      <c r="S14" t="s">
        <v>7</v>
      </c>
      <c r="T14">
        <v>20211231</v>
      </c>
    </row>
    <row r="15" spans="1:22">
      <c r="A15" t="s">
        <v>825</v>
      </c>
      <c r="B15" t="s">
        <v>826</v>
      </c>
      <c r="C15" t="s">
        <v>0</v>
      </c>
      <c r="D15" t="s">
        <v>827</v>
      </c>
      <c r="F15" t="s">
        <v>818</v>
      </c>
      <c r="G15" t="s">
        <v>1</v>
      </c>
      <c r="H15" t="s">
        <v>2</v>
      </c>
      <c r="I15">
        <v>20151201</v>
      </c>
      <c r="K15" t="s">
        <v>37</v>
      </c>
      <c r="L15" t="s">
        <v>4</v>
      </c>
      <c r="M15" t="s">
        <v>819</v>
      </c>
      <c r="N15" t="s">
        <v>820</v>
      </c>
      <c r="O15" t="s">
        <v>828</v>
      </c>
      <c r="P15" t="s">
        <v>829</v>
      </c>
      <c r="S15" t="s">
        <v>7</v>
      </c>
      <c r="T15">
        <v>20211231</v>
      </c>
    </row>
    <row r="16" spans="1:22">
      <c r="A16" t="s">
        <v>835</v>
      </c>
      <c r="B16" t="s">
        <v>836</v>
      </c>
      <c r="C16" t="s">
        <v>0</v>
      </c>
      <c r="D16" t="s">
        <v>837</v>
      </c>
      <c r="F16" t="s">
        <v>818</v>
      </c>
      <c r="G16" t="s">
        <v>1</v>
      </c>
      <c r="H16" t="s">
        <v>2</v>
      </c>
      <c r="I16">
        <v>20151201</v>
      </c>
      <c r="K16" t="s">
        <v>37</v>
      </c>
      <c r="L16" t="s">
        <v>4</v>
      </c>
      <c r="M16" t="s">
        <v>819</v>
      </c>
      <c r="N16" t="s">
        <v>820</v>
      </c>
      <c r="O16" t="s">
        <v>828</v>
      </c>
      <c r="P16" t="s">
        <v>829</v>
      </c>
      <c r="S16" t="s">
        <v>7</v>
      </c>
      <c r="T16">
        <v>20211231</v>
      </c>
    </row>
    <row r="17" spans="1:20">
      <c r="A17" t="s">
        <v>838</v>
      </c>
      <c r="B17" t="s">
        <v>839</v>
      </c>
      <c r="C17" t="s">
        <v>0</v>
      </c>
      <c r="D17" t="s">
        <v>840</v>
      </c>
      <c r="F17" t="s">
        <v>818</v>
      </c>
      <c r="G17" t="s">
        <v>1</v>
      </c>
      <c r="H17" t="s">
        <v>2</v>
      </c>
      <c r="I17">
        <v>20191001</v>
      </c>
      <c r="K17" t="s">
        <v>37</v>
      </c>
      <c r="L17" t="s">
        <v>4</v>
      </c>
      <c r="M17" t="s">
        <v>819</v>
      </c>
      <c r="N17" t="s">
        <v>820</v>
      </c>
      <c r="O17" t="s">
        <v>821</v>
      </c>
      <c r="P17" t="s">
        <v>633</v>
      </c>
      <c r="S17" t="s">
        <v>7</v>
      </c>
      <c r="T17">
        <v>20211231</v>
      </c>
    </row>
    <row r="18" spans="1:20">
      <c r="A18" t="s">
        <v>859</v>
      </c>
      <c r="B18" t="s">
        <v>860</v>
      </c>
      <c r="C18" t="s">
        <v>0</v>
      </c>
      <c r="D18" t="s">
        <v>861</v>
      </c>
      <c r="E18" t="s">
        <v>862</v>
      </c>
      <c r="F18" t="s">
        <v>863</v>
      </c>
      <c r="G18" t="s">
        <v>74</v>
      </c>
      <c r="I18">
        <v>20210401</v>
      </c>
      <c r="K18" t="s">
        <v>37</v>
      </c>
      <c r="L18" t="s">
        <v>4</v>
      </c>
      <c r="M18" t="s">
        <v>864</v>
      </c>
      <c r="N18" t="s">
        <v>863</v>
      </c>
      <c r="S18" t="s">
        <v>7</v>
      </c>
      <c r="T18">
        <v>20221231</v>
      </c>
    </row>
    <row r="19" spans="1:20">
      <c r="A19" t="s">
        <v>865</v>
      </c>
      <c r="B19" t="s">
        <v>866</v>
      </c>
      <c r="C19" t="s">
        <v>0</v>
      </c>
      <c r="D19" t="s">
        <v>861</v>
      </c>
      <c r="E19" t="s">
        <v>867</v>
      </c>
      <c r="F19" t="s">
        <v>863</v>
      </c>
      <c r="G19" t="s">
        <v>74</v>
      </c>
      <c r="I19">
        <v>20210401</v>
      </c>
      <c r="K19" t="s">
        <v>37</v>
      </c>
      <c r="L19" t="s">
        <v>4</v>
      </c>
      <c r="M19" t="s">
        <v>864</v>
      </c>
      <c r="N19" t="s">
        <v>863</v>
      </c>
      <c r="S19" t="s">
        <v>7</v>
      </c>
      <c r="T19">
        <v>20221231</v>
      </c>
    </row>
    <row r="20" spans="1:20">
      <c r="A20" t="s">
        <v>868</v>
      </c>
      <c r="B20" t="s">
        <v>869</v>
      </c>
      <c r="C20" t="s">
        <v>0</v>
      </c>
      <c r="D20" t="s">
        <v>861</v>
      </c>
      <c r="E20" t="s">
        <v>870</v>
      </c>
      <c r="F20" t="s">
        <v>863</v>
      </c>
      <c r="G20" t="s">
        <v>74</v>
      </c>
      <c r="I20">
        <v>20210401</v>
      </c>
      <c r="K20" t="s">
        <v>37</v>
      </c>
      <c r="L20" t="s">
        <v>4</v>
      </c>
      <c r="M20" t="s">
        <v>864</v>
      </c>
      <c r="N20" t="s">
        <v>863</v>
      </c>
      <c r="S20" t="s">
        <v>7</v>
      </c>
      <c r="T20">
        <v>20221231</v>
      </c>
    </row>
    <row r="21" spans="1:20">
      <c r="A21" t="s">
        <v>9284</v>
      </c>
      <c r="B21" t="s">
        <v>9285</v>
      </c>
      <c r="C21" t="s">
        <v>0</v>
      </c>
      <c r="D21" t="s">
        <v>9286</v>
      </c>
      <c r="F21" t="s">
        <v>1675</v>
      </c>
      <c r="G21" t="s">
        <v>75</v>
      </c>
      <c r="H21" t="s">
        <v>2</v>
      </c>
      <c r="I21">
        <v>20161010</v>
      </c>
      <c r="K21" t="s">
        <v>3</v>
      </c>
      <c r="L21" t="s">
        <v>4</v>
      </c>
      <c r="M21" t="s">
        <v>9283</v>
      </c>
      <c r="N21" t="s">
        <v>92</v>
      </c>
      <c r="O21" t="s">
        <v>9287</v>
      </c>
      <c r="P21" t="s">
        <v>49</v>
      </c>
      <c r="S21" t="s">
        <v>7</v>
      </c>
      <c r="T21">
        <v>20221231</v>
      </c>
    </row>
    <row r="22" spans="1:20">
      <c r="A22" t="s">
        <v>9288</v>
      </c>
      <c r="B22" t="s">
        <v>9289</v>
      </c>
      <c r="C22" t="s">
        <v>0</v>
      </c>
      <c r="D22" t="s">
        <v>9290</v>
      </c>
      <c r="F22" t="s">
        <v>1675</v>
      </c>
      <c r="G22" t="s">
        <v>75</v>
      </c>
      <c r="H22" t="s">
        <v>2</v>
      </c>
      <c r="I22">
        <v>20161129</v>
      </c>
      <c r="K22" t="s">
        <v>3</v>
      </c>
      <c r="L22" t="s">
        <v>4</v>
      </c>
      <c r="M22" t="s">
        <v>9283</v>
      </c>
      <c r="N22" t="s">
        <v>92</v>
      </c>
      <c r="O22" t="s">
        <v>9287</v>
      </c>
      <c r="P22" t="s">
        <v>49</v>
      </c>
      <c r="S22" t="s">
        <v>7</v>
      </c>
      <c r="T22">
        <v>20221231</v>
      </c>
    </row>
    <row r="23" spans="1:20">
      <c r="A23" t="s">
        <v>9291</v>
      </c>
      <c r="B23" t="s">
        <v>9292</v>
      </c>
      <c r="C23" t="s">
        <v>0</v>
      </c>
      <c r="D23" t="s">
        <v>9293</v>
      </c>
      <c r="F23" t="s">
        <v>1675</v>
      </c>
      <c r="G23" t="s">
        <v>75</v>
      </c>
      <c r="H23" t="s">
        <v>2</v>
      </c>
      <c r="I23">
        <v>20161129</v>
      </c>
      <c r="K23" t="s">
        <v>3</v>
      </c>
      <c r="L23" t="s">
        <v>4</v>
      </c>
      <c r="M23" t="s">
        <v>9283</v>
      </c>
      <c r="N23" t="s">
        <v>92</v>
      </c>
      <c r="O23" t="s">
        <v>9287</v>
      </c>
      <c r="P23" t="s">
        <v>49</v>
      </c>
      <c r="S23" t="s">
        <v>7</v>
      </c>
      <c r="T23">
        <v>20221231</v>
      </c>
    </row>
    <row r="24" spans="1:20">
      <c r="A24" t="s">
        <v>9294</v>
      </c>
      <c r="B24" t="s">
        <v>9295</v>
      </c>
      <c r="C24" t="s">
        <v>0</v>
      </c>
      <c r="D24" t="s">
        <v>9296</v>
      </c>
      <c r="F24" t="s">
        <v>1675</v>
      </c>
      <c r="G24" t="s">
        <v>75</v>
      </c>
      <c r="H24" t="s">
        <v>2</v>
      </c>
      <c r="I24">
        <v>20161129</v>
      </c>
      <c r="K24" t="s">
        <v>3</v>
      </c>
      <c r="L24" t="s">
        <v>4</v>
      </c>
      <c r="M24" t="s">
        <v>9283</v>
      </c>
      <c r="N24" t="s">
        <v>92</v>
      </c>
      <c r="O24" t="s">
        <v>9287</v>
      </c>
      <c r="P24" t="s">
        <v>49</v>
      </c>
      <c r="S24" t="s">
        <v>7</v>
      </c>
      <c r="T24">
        <v>20221231</v>
      </c>
    </row>
    <row r="25" spans="1:20">
      <c r="A25" t="s">
        <v>9297</v>
      </c>
      <c r="B25" t="s">
        <v>9298</v>
      </c>
      <c r="C25" t="s">
        <v>0</v>
      </c>
      <c r="D25" t="s">
        <v>9299</v>
      </c>
      <c r="F25" t="s">
        <v>1675</v>
      </c>
      <c r="G25" t="s">
        <v>75</v>
      </c>
      <c r="H25" t="s">
        <v>2</v>
      </c>
      <c r="I25">
        <v>20161129</v>
      </c>
      <c r="K25" t="s">
        <v>3</v>
      </c>
      <c r="L25" t="s">
        <v>4</v>
      </c>
      <c r="M25" t="s">
        <v>9283</v>
      </c>
      <c r="N25" t="s">
        <v>92</v>
      </c>
      <c r="O25" t="s">
        <v>9287</v>
      </c>
      <c r="P25" t="s">
        <v>49</v>
      </c>
      <c r="S25" t="s">
        <v>7</v>
      </c>
      <c r="T25">
        <v>20221231</v>
      </c>
    </row>
    <row r="26" spans="1:20">
      <c r="A26" t="s">
        <v>9300</v>
      </c>
      <c r="B26" t="s">
        <v>9301</v>
      </c>
      <c r="C26" t="s">
        <v>0</v>
      </c>
      <c r="D26" t="s">
        <v>9302</v>
      </c>
      <c r="F26" t="s">
        <v>1675</v>
      </c>
      <c r="G26" t="s">
        <v>75</v>
      </c>
      <c r="H26" t="s">
        <v>2</v>
      </c>
      <c r="I26">
        <v>20161129</v>
      </c>
      <c r="K26" t="s">
        <v>3</v>
      </c>
      <c r="L26" t="s">
        <v>4</v>
      </c>
      <c r="M26" t="s">
        <v>9283</v>
      </c>
      <c r="N26" t="s">
        <v>92</v>
      </c>
      <c r="O26" t="s">
        <v>9287</v>
      </c>
      <c r="P26" t="s">
        <v>49</v>
      </c>
      <c r="S26" t="s">
        <v>7</v>
      </c>
      <c r="T26">
        <v>20221231</v>
      </c>
    </row>
    <row r="27" spans="1:20">
      <c r="A27" t="s">
        <v>9303</v>
      </c>
      <c r="B27" t="s">
        <v>9304</v>
      </c>
      <c r="C27" t="s">
        <v>0</v>
      </c>
      <c r="D27" t="s">
        <v>9305</v>
      </c>
      <c r="F27" t="s">
        <v>1675</v>
      </c>
      <c r="G27" t="s">
        <v>75</v>
      </c>
      <c r="H27" t="s">
        <v>2</v>
      </c>
      <c r="I27">
        <v>20161129</v>
      </c>
      <c r="K27" t="s">
        <v>3</v>
      </c>
      <c r="L27" t="s">
        <v>4</v>
      </c>
      <c r="M27" t="s">
        <v>9283</v>
      </c>
      <c r="N27" t="s">
        <v>92</v>
      </c>
      <c r="O27" t="s">
        <v>9287</v>
      </c>
      <c r="P27" t="s">
        <v>49</v>
      </c>
      <c r="S27" t="s">
        <v>7</v>
      </c>
      <c r="T27">
        <v>20221231</v>
      </c>
    </row>
    <row r="28" spans="1:20">
      <c r="A28" t="s">
        <v>9306</v>
      </c>
      <c r="B28" t="s">
        <v>9307</v>
      </c>
      <c r="C28" t="s">
        <v>0</v>
      </c>
      <c r="D28" t="s">
        <v>9308</v>
      </c>
      <c r="F28" t="s">
        <v>1675</v>
      </c>
      <c r="G28" t="s">
        <v>75</v>
      </c>
      <c r="H28" t="s">
        <v>2</v>
      </c>
      <c r="I28">
        <v>20161129</v>
      </c>
      <c r="K28" t="s">
        <v>3</v>
      </c>
      <c r="L28" t="s">
        <v>4</v>
      </c>
      <c r="M28" t="s">
        <v>9283</v>
      </c>
      <c r="N28" t="s">
        <v>92</v>
      </c>
      <c r="O28" t="s">
        <v>9287</v>
      </c>
      <c r="P28" t="s">
        <v>49</v>
      </c>
      <c r="S28" t="s">
        <v>7</v>
      </c>
      <c r="T28">
        <v>20221231</v>
      </c>
    </row>
    <row r="29" spans="1:20">
      <c r="A29" t="s">
        <v>9309</v>
      </c>
      <c r="B29" t="s">
        <v>9310</v>
      </c>
      <c r="C29" t="s">
        <v>0</v>
      </c>
      <c r="D29" t="s">
        <v>9311</v>
      </c>
      <c r="F29" t="s">
        <v>1675</v>
      </c>
      <c r="G29" t="s">
        <v>75</v>
      </c>
      <c r="H29" t="s">
        <v>2</v>
      </c>
      <c r="I29">
        <v>20161129</v>
      </c>
      <c r="K29" t="s">
        <v>3</v>
      </c>
      <c r="L29" t="s">
        <v>4</v>
      </c>
      <c r="M29" t="s">
        <v>9283</v>
      </c>
      <c r="N29" t="s">
        <v>92</v>
      </c>
      <c r="O29" t="s">
        <v>9287</v>
      </c>
      <c r="P29" t="s">
        <v>49</v>
      </c>
      <c r="S29" t="s">
        <v>7</v>
      </c>
      <c r="T29">
        <v>20221231</v>
      </c>
    </row>
    <row r="30" spans="1:20">
      <c r="A30" t="s">
        <v>9312</v>
      </c>
      <c r="B30" t="s">
        <v>9313</v>
      </c>
      <c r="C30" t="s">
        <v>0</v>
      </c>
      <c r="D30" t="s">
        <v>9314</v>
      </c>
      <c r="F30" t="s">
        <v>1675</v>
      </c>
      <c r="G30" t="s">
        <v>75</v>
      </c>
      <c r="H30" t="s">
        <v>2</v>
      </c>
      <c r="I30">
        <v>20161129</v>
      </c>
      <c r="K30" t="s">
        <v>3</v>
      </c>
      <c r="L30" t="s">
        <v>4</v>
      </c>
      <c r="M30" t="s">
        <v>9283</v>
      </c>
      <c r="N30" t="s">
        <v>92</v>
      </c>
      <c r="O30" t="s">
        <v>9287</v>
      </c>
      <c r="P30" t="s">
        <v>49</v>
      </c>
      <c r="S30" t="s">
        <v>7</v>
      </c>
      <c r="T30">
        <v>20221231</v>
      </c>
    </row>
    <row r="31" spans="1:20">
      <c r="A31" t="s">
        <v>9315</v>
      </c>
      <c r="B31" t="s">
        <v>9316</v>
      </c>
      <c r="C31" t="s">
        <v>0</v>
      </c>
      <c r="D31" t="s">
        <v>9317</v>
      </c>
      <c r="F31" t="s">
        <v>1675</v>
      </c>
      <c r="G31" t="s">
        <v>75</v>
      </c>
      <c r="H31" t="s">
        <v>2</v>
      </c>
      <c r="I31">
        <v>20161129</v>
      </c>
      <c r="K31" t="s">
        <v>3</v>
      </c>
      <c r="L31" t="s">
        <v>4</v>
      </c>
      <c r="M31" t="s">
        <v>9283</v>
      </c>
      <c r="N31" t="s">
        <v>92</v>
      </c>
      <c r="O31" t="s">
        <v>9287</v>
      </c>
      <c r="P31" t="s">
        <v>49</v>
      </c>
      <c r="S31" t="s">
        <v>7</v>
      </c>
      <c r="T31">
        <v>20221231</v>
      </c>
    </row>
    <row r="32" spans="1:20">
      <c r="A32" t="s">
        <v>9318</v>
      </c>
      <c r="B32" t="s">
        <v>9319</v>
      </c>
      <c r="C32" t="s">
        <v>0</v>
      </c>
      <c r="D32" t="s">
        <v>9320</v>
      </c>
      <c r="F32" t="s">
        <v>1675</v>
      </c>
      <c r="G32" t="s">
        <v>75</v>
      </c>
      <c r="H32" t="s">
        <v>2</v>
      </c>
      <c r="I32">
        <v>20161129</v>
      </c>
      <c r="K32" t="s">
        <v>3</v>
      </c>
      <c r="L32" t="s">
        <v>4</v>
      </c>
      <c r="M32" t="s">
        <v>9283</v>
      </c>
      <c r="N32" t="s">
        <v>92</v>
      </c>
      <c r="O32" t="s">
        <v>9287</v>
      </c>
      <c r="P32" t="s">
        <v>49</v>
      </c>
      <c r="S32" t="s">
        <v>7</v>
      </c>
      <c r="T32">
        <v>20221231</v>
      </c>
    </row>
    <row r="33" spans="1:20">
      <c r="A33" t="s">
        <v>6741</v>
      </c>
      <c r="B33" t="s">
        <v>6742</v>
      </c>
      <c r="C33" t="s">
        <v>0</v>
      </c>
      <c r="D33" t="s">
        <v>6743</v>
      </c>
      <c r="E33" t="s">
        <v>464</v>
      </c>
      <c r="F33" t="s">
        <v>6744</v>
      </c>
      <c r="G33" t="s">
        <v>91</v>
      </c>
      <c r="H33" t="s">
        <v>2</v>
      </c>
      <c r="I33">
        <v>20210812</v>
      </c>
      <c r="K33" t="s">
        <v>3</v>
      </c>
      <c r="L33" t="s">
        <v>4</v>
      </c>
      <c r="M33" t="s">
        <v>6745</v>
      </c>
      <c r="N33" t="s">
        <v>6746</v>
      </c>
      <c r="O33" t="s">
        <v>6747</v>
      </c>
      <c r="P33" t="s">
        <v>326</v>
      </c>
      <c r="S33" t="s">
        <v>7</v>
      </c>
      <c r="T33">
        <v>20221231</v>
      </c>
    </row>
    <row r="34" spans="1:20">
      <c r="A34" t="s">
        <v>7771</v>
      </c>
      <c r="B34" t="s">
        <v>7772</v>
      </c>
      <c r="C34" t="s">
        <v>0</v>
      </c>
      <c r="D34" t="s">
        <v>7773</v>
      </c>
      <c r="F34" t="s">
        <v>7701</v>
      </c>
      <c r="G34" t="s">
        <v>1</v>
      </c>
      <c r="H34" t="s">
        <v>2</v>
      </c>
      <c r="I34">
        <v>20200331</v>
      </c>
      <c r="K34" t="s">
        <v>37</v>
      </c>
      <c r="L34" t="s">
        <v>4</v>
      </c>
      <c r="M34" t="s">
        <v>7702</v>
      </c>
      <c r="N34" t="s">
        <v>4340</v>
      </c>
      <c r="O34" t="s">
        <v>7774</v>
      </c>
      <c r="P34" t="s">
        <v>7723</v>
      </c>
      <c r="S34" t="s">
        <v>7</v>
      </c>
      <c r="T34">
        <v>20211231</v>
      </c>
    </row>
    <row r="35" spans="1:20">
      <c r="A35" t="s">
        <v>7775</v>
      </c>
      <c r="B35" t="s">
        <v>7776</v>
      </c>
      <c r="C35" t="s">
        <v>0</v>
      </c>
      <c r="D35" t="s">
        <v>7777</v>
      </c>
      <c r="F35" t="s">
        <v>7701</v>
      </c>
      <c r="G35" t="s">
        <v>1</v>
      </c>
      <c r="H35" t="s">
        <v>2</v>
      </c>
      <c r="I35">
        <v>20200331</v>
      </c>
      <c r="K35" t="s">
        <v>37</v>
      </c>
      <c r="L35" t="s">
        <v>4</v>
      </c>
      <c r="M35" t="s">
        <v>7702</v>
      </c>
      <c r="N35" t="s">
        <v>4340</v>
      </c>
      <c r="O35" t="s">
        <v>7774</v>
      </c>
      <c r="P35" t="s">
        <v>7723</v>
      </c>
      <c r="S35" t="s">
        <v>7</v>
      </c>
      <c r="T35">
        <v>20211231</v>
      </c>
    </row>
    <row r="36" spans="1:20">
      <c r="A36" t="s">
        <v>7778</v>
      </c>
      <c r="B36" t="s">
        <v>7779</v>
      </c>
      <c r="C36" t="s">
        <v>0</v>
      </c>
      <c r="D36" t="s">
        <v>7780</v>
      </c>
      <c r="F36" t="s">
        <v>7701</v>
      </c>
      <c r="G36" t="s">
        <v>1</v>
      </c>
      <c r="H36" t="s">
        <v>2</v>
      </c>
      <c r="I36">
        <v>20200331</v>
      </c>
      <c r="K36" t="s">
        <v>37</v>
      </c>
      <c r="L36" t="s">
        <v>4</v>
      </c>
      <c r="M36" t="s">
        <v>7702</v>
      </c>
      <c r="N36" t="s">
        <v>4340</v>
      </c>
      <c r="O36" t="s">
        <v>7774</v>
      </c>
      <c r="P36" t="s">
        <v>7723</v>
      </c>
      <c r="S36" t="s">
        <v>7</v>
      </c>
      <c r="T36">
        <v>20211231</v>
      </c>
    </row>
    <row r="37" spans="1:20">
      <c r="A37" t="s">
        <v>7741</v>
      </c>
      <c r="B37" t="s">
        <v>7742</v>
      </c>
      <c r="C37" t="s">
        <v>0</v>
      </c>
      <c r="D37" t="s">
        <v>7743</v>
      </c>
      <c r="F37" t="s">
        <v>7744</v>
      </c>
      <c r="G37" t="s">
        <v>1</v>
      </c>
      <c r="H37" t="s">
        <v>2</v>
      </c>
      <c r="I37">
        <v>20201109</v>
      </c>
      <c r="K37" t="s">
        <v>37</v>
      </c>
      <c r="L37" t="s">
        <v>4</v>
      </c>
      <c r="M37" t="s">
        <v>7702</v>
      </c>
      <c r="N37" t="s">
        <v>684</v>
      </c>
      <c r="O37" t="s">
        <v>7745</v>
      </c>
      <c r="P37" t="s">
        <v>7746</v>
      </c>
      <c r="S37" t="s">
        <v>7</v>
      </c>
      <c r="T37">
        <v>20211231</v>
      </c>
    </row>
    <row r="38" spans="1:20">
      <c r="A38" t="s">
        <v>7747</v>
      </c>
      <c r="B38" t="s">
        <v>7748</v>
      </c>
      <c r="C38" t="s">
        <v>0</v>
      </c>
      <c r="D38" t="s">
        <v>7749</v>
      </c>
      <c r="F38" t="s">
        <v>7744</v>
      </c>
      <c r="G38" t="s">
        <v>1</v>
      </c>
      <c r="H38" t="s">
        <v>2</v>
      </c>
      <c r="I38">
        <v>20201109</v>
      </c>
      <c r="K38" t="s">
        <v>37</v>
      </c>
      <c r="L38" t="s">
        <v>4</v>
      </c>
      <c r="M38" t="s">
        <v>7702</v>
      </c>
      <c r="N38" t="s">
        <v>684</v>
      </c>
      <c r="O38" t="s">
        <v>7745</v>
      </c>
      <c r="P38" t="s">
        <v>7746</v>
      </c>
      <c r="S38" t="s">
        <v>7</v>
      </c>
      <c r="T38">
        <v>20211231</v>
      </c>
    </row>
    <row r="39" spans="1:20">
      <c r="A39" t="s">
        <v>7750</v>
      </c>
      <c r="B39" t="s">
        <v>7751</v>
      </c>
      <c r="C39" t="s">
        <v>0</v>
      </c>
      <c r="D39" t="s">
        <v>7752</v>
      </c>
      <c r="F39" t="s">
        <v>7744</v>
      </c>
      <c r="G39" t="s">
        <v>1</v>
      </c>
      <c r="H39" t="s">
        <v>2</v>
      </c>
      <c r="I39">
        <v>20201109</v>
      </c>
      <c r="K39" t="s">
        <v>37</v>
      </c>
      <c r="L39" t="s">
        <v>4</v>
      </c>
      <c r="M39" t="s">
        <v>7702</v>
      </c>
      <c r="N39" t="s">
        <v>684</v>
      </c>
      <c r="O39" t="s">
        <v>7745</v>
      </c>
      <c r="P39" t="s">
        <v>7746</v>
      </c>
      <c r="S39" t="s">
        <v>7</v>
      </c>
      <c r="T39">
        <v>20211231</v>
      </c>
    </row>
    <row r="40" spans="1:20">
      <c r="A40" t="s">
        <v>7753</v>
      </c>
      <c r="B40" t="s">
        <v>7754</v>
      </c>
      <c r="C40" t="s">
        <v>0</v>
      </c>
      <c r="D40" t="s">
        <v>7755</v>
      </c>
      <c r="F40" t="s">
        <v>7756</v>
      </c>
      <c r="G40" t="s">
        <v>1</v>
      </c>
      <c r="H40" t="s">
        <v>2</v>
      </c>
      <c r="I40">
        <v>20200331</v>
      </c>
      <c r="K40" t="s">
        <v>37</v>
      </c>
      <c r="L40" t="s">
        <v>4</v>
      </c>
      <c r="M40" t="s">
        <v>7702</v>
      </c>
      <c r="N40" t="s">
        <v>684</v>
      </c>
      <c r="O40" t="s">
        <v>7757</v>
      </c>
      <c r="P40" t="s">
        <v>3286</v>
      </c>
      <c r="S40" t="s">
        <v>7</v>
      </c>
      <c r="T40">
        <v>20211231</v>
      </c>
    </row>
    <row r="41" spans="1:20">
      <c r="A41" t="s">
        <v>7758</v>
      </c>
      <c r="B41" t="s">
        <v>7759</v>
      </c>
      <c r="C41" t="s">
        <v>0</v>
      </c>
      <c r="D41" t="s">
        <v>7755</v>
      </c>
      <c r="F41" t="s">
        <v>7756</v>
      </c>
      <c r="G41" t="s">
        <v>1</v>
      </c>
      <c r="H41" t="s">
        <v>2</v>
      </c>
      <c r="I41">
        <v>20200331</v>
      </c>
      <c r="K41" t="s">
        <v>37</v>
      </c>
      <c r="L41" t="s">
        <v>4</v>
      </c>
      <c r="M41" t="s">
        <v>7702</v>
      </c>
      <c r="N41" t="s">
        <v>684</v>
      </c>
      <c r="O41" t="s">
        <v>7757</v>
      </c>
      <c r="P41" t="s">
        <v>3286</v>
      </c>
      <c r="S41" t="s">
        <v>7</v>
      </c>
      <c r="T41">
        <v>20211231</v>
      </c>
    </row>
    <row r="42" spans="1:20">
      <c r="A42" t="s">
        <v>7760</v>
      </c>
      <c r="B42" t="s">
        <v>7761</v>
      </c>
      <c r="C42" t="s">
        <v>0</v>
      </c>
      <c r="D42" t="s">
        <v>7755</v>
      </c>
      <c r="F42" t="s">
        <v>7756</v>
      </c>
      <c r="G42" t="s">
        <v>1</v>
      </c>
      <c r="H42" t="s">
        <v>2</v>
      </c>
      <c r="I42">
        <v>20200331</v>
      </c>
      <c r="K42" t="s">
        <v>37</v>
      </c>
      <c r="L42" t="s">
        <v>4</v>
      </c>
      <c r="M42" t="s">
        <v>7702</v>
      </c>
      <c r="N42" t="s">
        <v>684</v>
      </c>
      <c r="O42" t="s">
        <v>7757</v>
      </c>
      <c r="P42" t="s">
        <v>3286</v>
      </c>
      <c r="S42" t="s">
        <v>7</v>
      </c>
      <c r="T42">
        <v>20211231</v>
      </c>
    </row>
    <row r="43" spans="1:20">
      <c r="A43" t="s">
        <v>7762</v>
      </c>
      <c r="B43" t="s">
        <v>7763</v>
      </c>
      <c r="C43" t="s">
        <v>0</v>
      </c>
      <c r="D43" t="s">
        <v>7764</v>
      </c>
      <c r="F43" t="s">
        <v>7744</v>
      </c>
      <c r="G43" t="s">
        <v>1</v>
      </c>
      <c r="H43" t="s">
        <v>2</v>
      </c>
      <c r="I43">
        <v>20200403</v>
      </c>
      <c r="K43" t="s">
        <v>37</v>
      </c>
      <c r="L43" t="s">
        <v>4</v>
      </c>
      <c r="M43" t="s">
        <v>7702</v>
      </c>
      <c r="N43" t="s">
        <v>684</v>
      </c>
      <c r="O43" t="s">
        <v>7765</v>
      </c>
      <c r="P43" t="s">
        <v>7766</v>
      </c>
      <c r="S43" t="s">
        <v>7</v>
      </c>
      <c r="T43">
        <v>20211231</v>
      </c>
    </row>
    <row r="44" spans="1:20">
      <c r="A44" t="s">
        <v>7767</v>
      </c>
      <c r="B44" t="s">
        <v>7768</v>
      </c>
      <c r="C44" t="s">
        <v>0</v>
      </c>
      <c r="D44" t="s">
        <v>7769</v>
      </c>
      <c r="F44" t="s">
        <v>7744</v>
      </c>
      <c r="G44" t="s">
        <v>1</v>
      </c>
      <c r="H44" t="s">
        <v>2</v>
      </c>
      <c r="I44">
        <v>20200403</v>
      </c>
      <c r="K44" t="s">
        <v>37</v>
      </c>
      <c r="L44" t="s">
        <v>4</v>
      </c>
      <c r="M44" t="s">
        <v>7702</v>
      </c>
      <c r="N44" t="s">
        <v>574</v>
      </c>
      <c r="O44" t="s">
        <v>7770</v>
      </c>
      <c r="P44" t="s">
        <v>7766</v>
      </c>
      <c r="S44" t="s">
        <v>7</v>
      </c>
      <c r="T44">
        <v>20211231</v>
      </c>
    </row>
    <row r="45" spans="1:20">
      <c r="A45" t="s">
        <v>7781</v>
      </c>
      <c r="B45" t="s">
        <v>7782</v>
      </c>
      <c r="C45" t="s">
        <v>0</v>
      </c>
      <c r="D45" t="s">
        <v>7783</v>
      </c>
      <c r="F45" t="s">
        <v>7744</v>
      </c>
      <c r="G45" t="s">
        <v>1</v>
      </c>
      <c r="H45" t="s">
        <v>2</v>
      </c>
      <c r="I45">
        <v>20200331</v>
      </c>
      <c r="K45" t="s">
        <v>37</v>
      </c>
      <c r="L45" t="s">
        <v>4</v>
      </c>
      <c r="M45" t="s">
        <v>7702</v>
      </c>
      <c r="N45" t="s">
        <v>574</v>
      </c>
      <c r="O45" t="s">
        <v>7784</v>
      </c>
      <c r="P45" t="s">
        <v>7746</v>
      </c>
      <c r="S45" t="s">
        <v>7</v>
      </c>
      <c r="T45">
        <v>20211231</v>
      </c>
    </row>
    <row r="46" spans="1:20">
      <c r="A46" t="s">
        <v>7698</v>
      </c>
      <c r="B46" t="s">
        <v>7699</v>
      </c>
      <c r="C46" t="s">
        <v>0</v>
      </c>
      <c r="D46" t="s">
        <v>7700</v>
      </c>
      <c r="F46" t="s">
        <v>7701</v>
      </c>
      <c r="G46" t="s">
        <v>1</v>
      </c>
      <c r="H46" t="s">
        <v>2</v>
      </c>
      <c r="I46">
        <v>20191202</v>
      </c>
      <c r="K46" t="s">
        <v>37</v>
      </c>
      <c r="L46" t="s">
        <v>4</v>
      </c>
      <c r="M46" t="s">
        <v>7702</v>
      </c>
      <c r="N46" t="s">
        <v>7703</v>
      </c>
      <c r="O46" t="s">
        <v>7704</v>
      </c>
      <c r="P46" t="s">
        <v>7705</v>
      </c>
      <c r="S46" t="s">
        <v>7</v>
      </c>
      <c r="T46">
        <v>20211231</v>
      </c>
    </row>
    <row r="47" spans="1:20">
      <c r="A47" t="s">
        <v>7706</v>
      </c>
      <c r="B47" t="s">
        <v>7707</v>
      </c>
      <c r="C47" t="s">
        <v>0</v>
      </c>
      <c r="D47" t="s">
        <v>7708</v>
      </c>
      <c r="F47" t="s">
        <v>7701</v>
      </c>
      <c r="G47" t="s">
        <v>1</v>
      </c>
      <c r="H47" t="s">
        <v>2</v>
      </c>
      <c r="I47">
        <v>20191202</v>
      </c>
      <c r="K47" t="s">
        <v>37</v>
      </c>
      <c r="L47" t="s">
        <v>4</v>
      </c>
      <c r="M47" t="s">
        <v>7702</v>
      </c>
      <c r="N47" t="s">
        <v>7703</v>
      </c>
      <c r="O47" t="s">
        <v>7704</v>
      </c>
      <c r="P47" t="s">
        <v>7705</v>
      </c>
      <c r="S47" t="s">
        <v>7</v>
      </c>
      <c r="T47">
        <v>20211231</v>
      </c>
    </row>
    <row r="48" spans="1:20">
      <c r="A48" t="s">
        <v>7709</v>
      </c>
      <c r="B48" t="s">
        <v>7710</v>
      </c>
      <c r="C48" t="s">
        <v>0</v>
      </c>
      <c r="D48" t="s">
        <v>7711</v>
      </c>
      <c r="F48" t="s">
        <v>7701</v>
      </c>
      <c r="G48" t="s">
        <v>1</v>
      </c>
      <c r="H48" t="s">
        <v>2</v>
      </c>
      <c r="I48">
        <v>20191202</v>
      </c>
      <c r="K48" t="s">
        <v>37</v>
      </c>
      <c r="L48" t="s">
        <v>4</v>
      </c>
      <c r="M48" t="s">
        <v>7702</v>
      </c>
      <c r="N48" t="s">
        <v>7703</v>
      </c>
      <c r="O48" t="s">
        <v>7704</v>
      </c>
      <c r="P48" t="s">
        <v>7705</v>
      </c>
      <c r="S48" t="s">
        <v>7</v>
      </c>
      <c r="T48">
        <v>20211231</v>
      </c>
    </row>
    <row r="49" spans="1:20">
      <c r="A49" t="s">
        <v>7712</v>
      </c>
      <c r="B49" t="s">
        <v>7713</v>
      </c>
      <c r="C49" t="s">
        <v>0</v>
      </c>
      <c r="D49" t="s">
        <v>7714</v>
      </c>
      <c r="F49" t="s">
        <v>7701</v>
      </c>
      <c r="G49" t="s">
        <v>1</v>
      </c>
      <c r="H49" t="s">
        <v>2</v>
      </c>
      <c r="I49">
        <v>20200113</v>
      </c>
      <c r="K49" t="s">
        <v>37</v>
      </c>
      <c r="L49" t="s">
        <v>4</v>
      </c>
      <c r="M49" t="s">
        <v>7702</v>
      </c>
      <c r="N49" t="s">
        <v>7703</v>
      </c>
      <c r="O49" t="s">
        <v>7715</v>
      </c>
      <c r="P49" t="s">
        <v>7705</v>
      </c>
      <c r="S49" t="s">
        <v>7</v>
      </c>
      <c r="T49">
        <v>20211231</v>
      </c>
    </row>
    <row r="50" spans="1:20">
      <c r="A50" t="s">
        <v>7716</v>
      </c>
      <c r="B50" t="s">
        <v>7717</v>
      </c>
      <c r="C50" t="s">
        <v>0</v>
      </c>
      <c r="D50" t="s">
        <v>7718</v>
      </c>
      <c r="F50" t="s">
        <v>7701</v>
      </c>
      <c r="G50" t="s">
        <v>1</v>
      </c>
      <c r="H50" t="s">
        <v>2</v>
      </c>
      <c r="I50">
        <v>20200113</v>
      </c>
      <c r="K50" t="s">
        <v>37</v>
      </c>
      <c r="L50" t="s">
        <v>4</v>
      </c>
      <c r="M50" t="s">
        <v>7702</v>
      </c>
      <c r="N50" t="s">
        <v>7703</v>
      </c>
      <c r="O50" t="s">
        <v>7715</v>
      </c>
      <c r="P50" t="s">
        <v>7705</v>
      </c>
      <c r="S50" t="s">
        <v>7</v>
      </c>
      <c r="T50">
        <v>20211231</v>
      </c>
    </row>
    <row r="51" spans="1:20">
      <c r="A51" t="s">
        <v>7719</v>
      </c>
      <c r="B51" t="s">
        <v>7720</v>
      </c>
      <c r="C51" t="s">
        <v>0</v>
      </c>
      <c r="D51" t="s">
        <v>7721</v>
      </c>
      <c r="F51" t="s">
        <v>7701</v>
      </c>
      <c r="G51" t="s">
        <v>1</v>
      </c>
      <c r="H51" t="s">
        <v>2</v>
      </c>
      <c r="I51">
        <v>20200624</v>
      </c>
      <c r="K51" t="s">
        <v>37</v>
      </c>
      <c r="L51" t="s">
        <v>4</v>
      </c>
      <c r="M51" t="s">
        <v>7702</v>
      </c>
      <c r="N51" t="s">
        <v>7703</v>
      </c>
      <c r="O51" t="s">
        <v>7722</v>
      </c>
      <c r="P51" t="s">
        <v>7723</v>
      </c>
      <c r="S51" t="s">
        <v>7</v>
      </c>
      <c r="T51">
        <v>20211231</v>
      </c>
    </row>
    <row r="52" spans="1:20">
      <c r="A52" t="s">
        <v>7724</v>
      </c>
      <c r="B52" t="s">
        <v>7725</v>
      </c>
      <c r="C52" t="s">
        <v>0</v>
      </c>
      <c r="D52" t="s">
        <v>7726</v>
      </c>
      <c r="F52" t="s">
        <v>7701</v>
      </c>
      <c r="G52" t="s">
        <v>1</v>
      </c>
      <c r="H52" t="s">
        <v>2</v>
      </c>
      <c r="I52">
        <v>20200624</v>
      </c>
      <c r="K52" t="s">
        <v>37</v>
      </c>
      <c r="L52" t="s">
        <v>4</v>
      </c>
      <c r="M52" t="s">
        <v>7702</v>
      </c>
      <c r="N52" t="s">
        <v>7703</v>
      </c>
      <c r="O52" t="s">
        <v>7727</v>
      </c>
      <c r="P52" t="s">
        <v>7723</v>
      </c>
      <c r="S52" t="s">
        <v>7</v>
      </c>
      <c r="T52">
        <v>20211231</v>
      </c>
    </row>
    <row r="53" spans="1:20">
      <c r="A53" t="s">
        <v>7728</v>
      </c>
      <c r="B53" t="s">
        <v>7729</v>
      </c>
      <c r="C53" t="s">
        <v>0</v>
      </c>
      <c r="D53" t="s">
        <v>7730</v>
      </c>
      <c r="F53" t="s">
        <v>7701</v>
      </c>
      <c r="G53" t="s">
        <v>1</v>
      </c>
      <c r="H53" t="s">
        <v>2</v>
      </c>
      <c r="I53">
        <v>20191203</v>
      </c>
      <c r="K53" t="s">
        <v>37</v>
      </c>
      <c r="L53" t="s">
        <v>4</v>
      </c>
      <c r="M53" t="s">
        <v>7702</v>
      </c>
      <c r="N53" t="s">
        <v>7703</v>
      </c>
      <c r="O53" t="s">
        <v>7704</v>
      </c>
      <c r="P53" t="s">
        <v>7705</v>
      </c>
      <c r="S53" t="s">
        <v>7</v>
      </c>
      <c r="T53">
        <v>20211231</v>
      </c>
    </row>
    <row r="54" spans="1:20">
      <c r="A54" t="s">
        <v>7731</v>
      </c>
      <c r="B54" t="s">
        <v>7732</v>
      </c>
      <c r="C54" t="s">
        <v>0</v>
      </c>
      <c r="D54" t="s">
        <v>7733</v>
      </c>
      <c r="F54" t="s">
        <v>7701</v>
      </c>
      <c r="G54" t="s">
        <v>1</v>
      </c>
      <c r="H54" t="s">
        <v>2</v>
      </c>
      <c r="I54">
        <v>20191203</v>
      </c>
      <c r="K54" t="s">
        <v>37</v>
      </c>
      <c r="L54" t="s">
        <v>4</v>
      </c>
      <c r="M54" t="s">
        <v>7702</v>
      </c>
      <c r="N54" t="s">
        <v>7703</v>
      </c>
      <c r="O54" t="s">
        <v>7704</v>
      </c>
      <c r="P54" t="s">
        <v>7705</v>
      </c>
      <c r="S54" t="s">
        <v>7</v>
      </c>
      <c r="T54">
        <v>20211231</v>
      </c>
    </row>
    <row r="55" spans="1:20">
      <c r="A55" t="s">
        <v>7734</v>
      </c>
      <c r="B55" t="s">
        <v>7735</v>
      </c>
      <c r="C55" t="s">
        <v>0</v>
      </c>
      <c r="D55" t="s">
        <v>7736</v>
      </c>
      <c r="F55" t="s">
        <v>7701</v>
      </c>
      <c r="G55" t="s">
        <v>1</v>
      </c>
      <c r="H55" t="s">
        <v>2</v>
      </c>
      <c r="I55">
        <v>20191203</v>
      </c>
      <c r="K55" t="s">
        <v>37</v>
      </c>
      <c r="L55" t="s">
        <v>4</v>
      </c>
      <c r="M55" t="s">
        <v>7702</v>
      </c>
      <c r="N55" t="s">
        <v>7703</v>
      </c>
      <c r="O55" t="s">
        <v>7704</v>
      </c>
      <c r="P55" t="s">
        <v>7705</v>
      </c>
      <c r="S55" t="s">
        <v>7</v>
      </c>
      <c r="T55">
        <v>20211231</v>
      </c>
    </row>
    <row r="56" spans="1:20">
      <c r="A56" t="s">
        <v>7737</v>
      </c>
      <c r="B56" t="s">
        <v>7738</v>
      </c>
      <c r="C56" t="s">
        <v>0</v>
      </c>
      <c r="D56" t="s">
        <v>7739</v>
      </c>
      <c r="F56" t="s">
        <v>7701</v>
      </c>
      <c r="G56" t="s">
        <v>1</v>
      </c>
      <c r="H56" t="s">
        <v>2</v>
      </c>
      <c r="I56">
        <v>20200331</v>
      </c>
      <c r="K56" t="s">
        <v>37</v>
      </c>
      <c r="L56" t="s">
        <v>4</v>
      </c>
      <c r="M56" t="s">
        <v>7702</v>
      </c>
      <c r="N56" t="s">
        <v>7703</v>
      </c>
      <c r="O56" t="s">
        <v>7740</v>
      </c>
      <c r="P56" t="s">
        <v>7705</v>
      </c>
      <c r="S56" t="s">
        <v>7</v>
      </c>
      <c r="T56">
        <v>20211231</v>
      </c>
    </row>
    <row r="57" spans="1:20">
      <c r="A57" t="s">
        <v>10009</v>
      </c>
      <c r="B57" t="s">
        <v>10010</v>
      </c>
      <c r="C57" t="s">
        <v>0</v>
      </c>
      <c r="D57" t="s">
        <v>10011</v>
      </c>
      <c r="F57" t="s">
        <v>9624</v>
      </c>
      <c r="G57" t="s">
        <v>1</v>
      </c>
      <c r="H57" t="s">
        <v>2</v>
      </c>
      <c r="I57">
        <v>20190510</v>
      </c>
      <c r="K57" t="s">
        <v>37</v>
      </c>
      <c r="L57" t="s">
        <v>4</v>
      </c>
      <c r="M57" t="s">
        <v>10012</v>
      </c>
      <c r="N57" t="s">
        <v>8756</v>
      </c>
      <c r="O57" t="s">
        <v>9625</v>
      </c>
      <c r="P57" t="s">
        <v>50</v>
      </c>
      <c r="S57" t="s">
        <v>7</v>
      </c>
      <c r="T57">
        <v>20211231</v>
      </c>
    </row>
    <row r="58" spans="1:20">
      <c r="A58" t="s">
        <v>10013</v>
      </c>
      <c r="B58" t="s">
        <v>10014</v>
      </c>
      <c r="C58" t="s">
        <v>0</v>
      </c>
      <c r="D58" t="s">
        <v>10015</v>
      </c>
      <c r="F58" t="s">
        <v>9624</v>
      </c>
      <c r="G58" t="s">
        <v>1</v>
      </c>
      <c r="H58" t="s">
        <v>2</v>
      </c>
      <c r="I58">
        <v>20190201</v>
      </c>
      <c r="K58" t="s">
        <v>37</v>
      </c>
      <c r="L58" t="s">
        <v>4</v>
      </c>
      <c r="M58" t="s">
        <v>10016</v>
      </c>
      <c r="N58" t="s">
        <v>8756</v>
      </c>
      <c r="O58" t="s">
        <v>9625</v>
      </c>
      <c r="P58" t="s">
        <v>50</v>
      </c>
      <c r="S58" t="s">
        <v>7</v>
      </c>
      <c r="T58">
        <v>20211231</v>
      </c>
    </row>
    <row r="59" spans="1:20">
      <c r="A59" t="s">
        <v>6748</v>
      </c>
      <c r="B59" t="s">
        <v>6749</v>
      </c>
      <c r="C59" t="s">
        <v>0</v>
      </c>
      <c r="D59" t="s">
        <v>6750</v>
      </c>
      <c r="F59" t="s">
        <v>6751</v>
      </c>
      <c r="G59" t="s">
        <v>1</v>
      </c>
      <c r="H59" t="s">
        <v>2</v>
      </c>
      <c r="I59">
        <v>20191015</v>
      </c>
      <c r="K59" t="s">
        <v>3</v>
      </c>
      <c r="L59" t="s">
        <v>4</v>
      </c>
      <c r="M59" t="s">
        <v>6752</v>
      </c>
      <c r="N59" t="s">
        <v>6753</v>
      </c>
      <c r="O59" t="s">
        <v>6754</v>
      </c>
      <c r="P59" t="s">
        <v>98</v>
      </c>
      <c r="S59" t="s">
        <v>7</v>
      </c>
      <c r="T59">
        <v>20211231</v>
      </c>
    </row>
    <row r="60" spans="1:20">
      <c r="A60" t="s">
        <v>63</v>
      </c>
      <c r="B60" t="s">
        <v>64</v>
      </c>
      <c r="C60" t="s">
        <v>0</v>
      </c>
      <c r="D60" t="s">
        <v>65</v>
      </c>
      <c r="F60" t="s">
        <v>66</v>
      </c>
      <c r="G60" t="s">
        <v>67</v>
      </c>
      <c r="H60" t="s">
        <v>2</v>
      </c>
      <c r="I60">
        <v>20160420</v>
      </c>
      <c r="K60" t="s">
        <v>3</v>
      </c>
      <c r="L60" t="s">
        <v>4</v>
      </c>
      <c r="M60" t="s">
        <v>62</v>
      </c>
      <c r="N60" t="s">
        <v>68</v>
      </c>
      <c r="O60" t="s">
        <v>69</v>
      </c>
      <c r="P60" t="s">
        <v>60</v>
      </c>
      <c r="S60" t="s">
        <v>7</v>
      </c>
      <c r="T60">
        <v>20211231</v>
      </c>
    </row>
    <row r="61" spans="1:20">
      <c r="A61" t="s">
        <v>70</v>
      </c>
      <c r="B61" t="s">
        <v>71</v>
      </c>
      <c r="C61" t="s">
        <v>0</v>
      </c>
      <c r="D61" t="s">
        <v>72</v>
      </c>
      <c r="F61" t="s">
        <v>73</v>
      </c>
      <c r="G61" t="s">
        <v>74</v>
      </c>
      <c r="H61" t="s">
        <v>2</v>
      </c>
      <c r="I61">
        <v>20160120</v>
      </c>
      <c r="K61" t="s">
        <v>3</v>
      </c>
      <c r="L61" t="s">
        <v>4</v>
      </c>
      <c r="M61" t="s">
        <v>62</v>
      </c>
      <c r="N61" t="s">
        <v>73</v>
      </c>
      <c r="S61" t="s">
        <v>7</v>
      </c>
      <c r="T61">
        <v>20211231</v>
      </c>
    </row>
    <row r="62" spans="1:20">
      <c r="A62" t="s">
        <v>5915</v>
      </c>
      <c r="B62" t="s">
        <v>5916</v>
      </c>
      <c r="C62" t="s">
        <v>0</v>
      </c>
      <c r="D62" t="s">
        <v>5917</v>
      </c>
      <c r="E62" t="s">
        <v>5913</v>
      </c>
      <c r="F62" t="s">
        <v>256</v>
      </c>
      <c r="G62" t="s">
        <v>36</v>
      </c>
      <c r="H62" t="s">
        <v>2</v>
      </c>
      <c r="I62">
        <v>20140224</v>
      </c>
      <c r="K62" t="s">
        <v>37</v>
      </c>
      <c r="L62" t="s">
        <v>4</v>
      </c>
      <c r="M62" t="s">
        <v>5912</v>
      </c>
      <c r="N62" t="s">
        <v>258</v>
      </c>
      <c r="O62" t="s">
        <v>5918</v>
      </c>
      <c r="P62" t="s">
        <v>5919</v>
      </c>
      <c r="S62" t="s">
        <v>7</v>
      </c>
      <c r="T62">
        <v>20211231</v>
      </c>
    </row>
    <row r="63" spans="1:20">
      <c r="A63" t="s">
        <v>5920</v>
      </c>
      <c r="B63" t="s">
        <v>5921</v>
      </c>
      <c r="C63" t="s">
        <v>0</v>
      </c>
      <c r="D63" t="s">
        <v>5922</v>
      </c>
      <c r="E63" t="s">
        <v>812</v>
      </c>
      <c r="F63" t="s">
        <v>5923</v>
      </c>
      <c r="G63" t="s">
        <v>36</v>
      </c>
      <c r="H63" t="s">
        <v>2</v>
      </c>
      <c r="I63">
        <v>20140224</v>
      </c>
      <c r="K63" t="s">
        <v>37</v>
      </c>
      <c r="L63" t="s">
        <v>4</v>
      </c>
      <c r="M63" t="s">
        <v>5912</v>
      </c>
      <c r="N63" t="s">
        <v>5924</v>
      </c>
      <c r="O63" t="s">
        <v>5925</v>
      </c>
      <c r="P63" t="s">
        <v>326</v>
      </c>
      <c r="S63" t="s">
        <v>7</v>
      </c>
      <c r="T63">
        <v>20211231</v>
      </c>
    </row>
    <row r="64" spans="1:20">
      <c r="A64" t="s">
        <v>5940</v>
      </c>
      <c r="B64" t="s">
        <v>5941</v>
      </c>
      <c r="C64" t="s">
        <v>0</v>
      </c>
      <c r="D64" t="s">
        <v>5942</v>
      </c>
      <c r="E64" t="s">
        <v>5939</v>
      </c>
      <c r="F64" t="s">
        <v>3545</v>
      </c>
      <c r="G64" t="s">
        <v>46</v>
      </c>
      <c r="H64" t="s">
        <v>2</v>
      </c>
      <c r="I64">
        <v>20140224</v>
      </c>
      <c r="K64" t="s">
        <v>37</v>
      </c>
      <c r="L64" t="s">
        <v>4</v>
      </c>
      <c r="M64" t="s">
        <v>5912</v>
      </c>
      <c r="N64" t="s">
        <v>630</v>
      </c>
      <c r="O64" t="s">
        <v>3891</v>
      </c>
      <c r="P64" t="s">
        <v>114</v>
      </c>
      <c r="S64" t="s">
        <v>7</v>
      </c>
      <c r="T64">
        <v>20211231</v>
      </c>
    </row>
    <row r="65" spans="1:20">
      <c r="A65" t="s">
        <v>5930</v>
      </c>
      <c r="B65" t="s">
        <v>5931</v>
      </c>
      <c r="C65" t="s">
        <v>0</v>
      </c>
      <c r="D65" t="s">
        <v>5932</v>
      </c>
      <c r="E65" t="s">
        <v>464</v>
      </c>
      <c r="F65" t="s">
        <v>5933</v>
      </c>
      <c r="G65" t="s">
        <v>67</v>
      </c>
      <c r="H65" t="s">
        <v>2</v>
      </c>
      <c r="I65">
        <v>20140224</v>
      </c>
      <c r="K65" t="s">
        <v>37</v>
      </c>
      <c r="L65" t="s">
        <v>4</v>
      </c>
      <c r="M65" t="s">
        <v>5912</v>
      </c>
      <c r="N65" t="s">
        <v>5934</v>
      </c>
      <c r="O65" t="s">
        <v>5935</v>
      </c>
      <c r="P65" t="s">
        <v>114</v>
      </c>
      <c r="S65" t="s">
        <v>7</v>
      </c>
      <c r="T65">
        <v>20211231</v>
      </c>
    </row>
    <row r="66" spans="1:20">
      <c r="A66" t="s">
        <v>5943</v>
      </c>
      <c r="B66" t="s">
        <v>5944</v>
      </c>
      <c r="C66" t="s">
        <v>0</v>
      </c>
      <c r="D66" t="s">
        <v>5945</v>
      </c>
      <c r="E66" t="s">
        <v>1723</v>
      </c>
      <c r="F66" t="s">
        <v>5946</v>
      </c>
      <c r="G66" t="s">
        <v>1</v>
      </c>
      <c r="H66" t="s">
        <v>2</v>
      </c>
      <c r="I66">
        <v>20190517</v>
      </c>
      <c r="K66" t="s">
        <v>37</v>
      </c>
      <c r="L66" t="s">
        <v>4</v>
      </c>
      <c r="M66" t="s">
        <v>5912</v>
      </c>
      <c r="N66" t="s">
        <v>5947</v>
      </c>
      <c r="O66" t="s">
        <v>5948</v>
      </c>
      <c r="P66" t="s">
        <v>176</v>
      </c>
      <c r="S66" t="s">
        <v>7</v>
      </c>
      <c r="T66">
        <v>20211231</v>
      </c>
    </row>
    <row r="67" spans="1:20">
      <c r="A67" t="s">
        <v>5926</v>
      </c>
      <c r="B67" t="s">
        <v>5927</v>
      </c>
      <c r="C67" t="s">
        <v>0</v>
      </c>
      <c r="D67" t="s">
        <v>5928</v>
      </c>
      <c r="F67" t="s">
        <v>189</v>
      </c>
      <c r="G67" t="s">
        <v>67</v>
      </c>
      <c r="H67" t="s">
        <v>2</v>
      </c>
      <c r="I67">
        <v>20140224</v>
      </c>
      <c r="K67" t="s">
        <v>37</v>
      </c>
      <c r="L67" t="s">
        <v>4</v>
      </c>
      <c r="M67" t="s">
        <v>5912</v>
      </c>
      <c r="N67" t="s">
        <v>192</v>
      </c>
      <c r="O67" t="s">
        <v>3805</v>
      </c>
      <c r="P67" t="s">
        <v>5929</v>
      </c>
      <c r="S67" t="s">
        <v>7</v>
      </c>
      <c r="T67">
        <v>20211231</v>
      </c>
    </row>
    <row r="68" spans="1:20">
      <c r="A68" t="s">
        <v>5936</v>
      </c>
      <c r="B68" t="s">
        <v>5937</v>
      </c>
      <c r="C68" t="s">
        <v>0</v>
      </c>
      <c r="D68" t="s">
        <v>5938</v>
      </c>
      <c r="E68" t="s">
        <v>5914</v>
      </c>
      <c r="F68" t="s">
        <v>189</v>
      </c>
      <c r="G68" t="s">
        <v>94</v>
      </c>
      <c r="H68" t="s">
        <v>2</v>
      </c>
      <c r="I68">
        <v>20140224</v>
      </c>
      <c r="K68" t="s">
        <v>37</v>
      </c>
      <c r="L68" t="s">
        <v>4</v>
      </c>
      <c r="M68" t="s">
        <v>5912</v>
      </c>
      <c r="N68" t="s">
        <v>192</v>
      </c>
      <c r="O68" t="s">
        <v>814</v>
      </c>
      <c r="P68" t="s">
        <v>44</v>
      </c>
      <c r="S68" t="s">
        <v>7</v>
      </c>
      <c r="T68">
        <v>20211231</v>
      </c>
    </row>
    <row r="69" spans="1:20">
      <c r="A69" t="s">
        <v>5593</v>
      </c>
      <c r="B69" t="s">
        <v>5594</v>
      </c>
      <c r="C69" t="s">
        <v>0</v>
      </c>
      <c r="D69" t="s">
        <v>5595</v>
      </c>
      <c r="F69" t="s">
        <v>5596</v>
      </c>
      <c r="G69" t="s">
        <v>1</v>
      </c>
      <c r="H69" t="s">
        <v>2</v>
      </c>
      <c r="I69">
        <v>20130901</v>
      </c>
      <c r="K69" t="s">
        <v>37</v>
      </c>
      <c r="L69" t="s">
        <v>4</v>
      </c>
      <c r="M69" t="s">
        <v>5597</v>
      </c>
      <c r="N69" t="s">
        <v>574</v>
      </c>
      <c r="O69" t="s">
        <v>5598</v>
      </c>
      <c r="P69" t="s">
        <v>5599</v>
      </c>
      <c r="S69" t="s">
        <v>7</v>
      </c>
      <c r="T69">
        <v>20211231</v>
      </c>
    </row>
    <row r="70" spans="1:20">
      <c r="A70" t="s">
        <v>9921</v>
      </c>
      <c r="B70" t="s">
        <v>9922</v>
      </c>
      <c r="C70" t="s">
        <v>0</v>
      </c>
      <c r="D70" t="s">
        <v>117</v>
      </c>
      <c r="F70" t="s">
        <v>1993</v>
      </c>
      <c r="G70" t="s">
        <v>36</v>
      </c>
      <c r="H70" t="s">
        <v>2</v>
      </c>
      <c r="I70">
        <v>20180426</v>
      </c>
      <c r="K70" t="s">
        <v>3</v>
      </c>
      <c r="L70" t="s">
        <v>4</v>
      </c>
      <c r="M70" t="s">
        <v>9920</v>
      </c>
      <c r="N70" t="s">
        <v>120</v>
      </c>
      <c r="O70" t="s">
        <v>121</v>
      </c>
      <c r="P70" t="s">
        <v>41</v>
      </c>
      <c r="S70" t="s">
        <v>7</v>
      </c>
      <c r="T70">
        <v>20221231</v>
      </c>
    </row>
    <row r="71" spans="1:20">
      <c r="A71" t="s">
        <v>9926</v>
      </c>
      <c r="B71" t="s">
        <v>9927</v>
      </c>
      <c r="C71" t="s">
        <v>0</v>
      </c>
      <c r="D71" t="s">
        <v>129</v>
      </c>
      <c r="F71" t="s">
        <v>130</v>
      </c>
      <c r="G71" t="s">
        <v>36</v>
      </c>
      <c r="H71" t="s">
        <v>2</v>
      </c>
      <c r="I71">
        <v>20180501</v>
      </c>
      <c r="K71" t="s">
        <v>3</v>
      </c>
      <c r="L71" t="s">
        <v>4</v>
      </c>
      <c r="M71" t="s">
        <v>9925</v>
      </c>
      <c r="N71" t="s">
        <v>131</v>
      </c>
      <c r="O71" t="s">
        <v>132</v>
      </c>
      <c r="P71" t="s">
        <v>41</v>
      </c>
      <c r="S71" t="s">
        <v>7</v>
      </c>
      <c r="T71">
        <v>20221231</v>
      </c>
    </row>
    <row r="72" spans="1:20">
      <c r="A72" t="s">
        <v>9928</v>
      </c>
      <c r="B72" t="s">
        <v>9929</v>
      </c>
      <c r="C72" t="s">
        <v>0</v>
      </c>
      <c r="D72" t="s">
        <v>5540</v>
      </c>
      <c r="F72" t="s">
        <v>130</v>
      </c>
      <c r="G72" t="s">
        <v>36</v>
      </c>
      <c r="H72" t="s">
        <v>2</v>
      </c>
      <c r="I72">
        <v>20170225</v>
      </c>
      <c r="K72" t="s">
        <v>3</v>
      </c>
      <c r="L72" t="s">
        <v>4</v>
      </c>
      <c r="M72" t="s">
        <v>9920</v>
      </c>
      <c r="N72" t="s">
        <v>131</v>
      </c>
      <c r="O72" t="s">
        <v>132</v>
      </c>
      <c r="P72" t="s">
        <v>41</v>
      </c>
      <c r="S72" t="s">
        <v>7</v>
      </c>
      <c r="T72">
        <v>20221231</v>
      </c>
    </row>
    <row r="73" spans="1:20">
      <c r="A73" t="s">
        <v>9923</v>
      </c>
      <c r="B73" t="s">
        <v>9924</v>
      </c>
      <c r="C73" t="s">
        <v>0</v>
      </c>
      <c r="D73" t="s">
        <v>124</v>
      </c>
      <c r="F73" t="s">
        <v>712</v>
      </c>
      <c r="G73" t="s">
        <v>36</v>
      </c>
      <c r="H73" t="s">
        <v>2</v>
      </c>
      <c r="I73">
        <v>20180425</v>
      </c>
      <c r="K73" t="s">
        <v>3</v>
      </c>
      <c r="L73" t="s">
        <v>4</v>
      </c>
      <c r="M73" t="s">
        <v>9920</v>
      </c>
      <c r="N73" t="s">
        <v>92</v>
      </c>
      <c r="O73" t="s">
        <v>126</v>
      </c>
      <c r="P73" t="s">
        <v>49</v>
      </c>
      <c r="S73" t="s">
        <v>7</v>
      </c>
      <c r="T73">
        <v>20221231</v>
      </c>
    </row>
    <row r="74" spans="1:20">
      <c r="A74" t="s">
        <v>7967</v>
      </c>
      <c r="B74" t="s">
        <v>7968</v>
      </c>
      <c r="C74" t="s">
        <v>0</v>
      </c>
      <c r="D74" t="s">
        <v>7969</v>
      </c>
      <c r="F74" t="s">
        <v>7970</v>
      </c>
      <c r="G74" t="s">
        <v>36</v>
      </c>
      <c r="H74" t="s">
        <v>2</v>
      </c>
      <c r="I74">
        <v>20141001</v>
      </c>
      <c r="K74" t="s">
        <v>37</v>
      </c>
      <c r="L74" t="s">
        <v>4</v>
      </c>
      <c r="M74" t="s">
        <v>7966</v>
      </c>
      <c r="N74" t="s">
        <v>2124</v>
      </c>
      <c r="O74" t="s">
        <v>7971</v>
      </c>
      <c r="P74" t="s">
        <v>98</v>
      </c>
      <c r="S74" t="s">
        <v>7</v>
      </c>
      <c r="T74">
        <v>20211231</v>
      </c>
    </row>
    <row r="75" spans="1:20">
      <c r="A75" t="s">
        <v>1999</v>
      </c>
      <c r="B75" t="s">
        <v>2000</v>
      </c>
      <c r="C75" t="s">
        <v>0</v>
      </c>
      <c r="D75" t="s">
        <v>124</v>
      </c>
      <c r="F75" t="s">
        <v>135</v>
      </c>
      <c r="G75" t="s">
        <v>36</v>
      </c>
      <c r="H75" t="s">
        <v>2</v>
      </c>
      <c r="I75">
        <v>20100113</v>
      </c>
      <c r="K75" t="s">
        <v>37</v>
      </c>
      <c r="L75" t="s">
        <v>4</v>
      </c>
      <c r="M75" t="s">
        <v>2001</v>
      </c>
      <c r="N75" t="s">
        <v>92</v>
      </c>
      <c r="O75" t="s">
        <v>136</v>
      </c>
      <c r="P75" t="s">
        <v>49</v>
      </c>
      <c r="S75" t="s">
        <v>7</v>
      </c>
      <c r="T75">
        <v>20211231</v>
      </c>
    </row>
    <row r="76" spans="1:20">
      <c r="A76" t="s">
        <v>6672</v>
      </c>
      <c r="B76" t="s">
        <v>6673</v>
      </c>
      <c r="C76" t="s">
        <v>0</v>
      </c>
      <c r="D76" t="s">
        <v>6674</v>
      </c>
      <c r="F76" t="s">
        <v>6675</v>
      </c>
      <c r="G76" t="s">
        <v>46</v>
      </c>
      <c r="H76" t="s">
        <v>2</v>
      </c>
      <c r="I76">
        <v>20150817</v>
      </c>
      <c r="K76" t="s">
        <v>37</v>
      </c>
      <c r="L76" t="s">
        <v>4</v>
      </c>
      <c r="M76" t="s">
        <v>6676</v>
      </c>
      <c r="N76" t="s">
        <v>6677</v>
      </c>
      <c r="O76" t="s">
        <v>6678</v>
      </c>
      <c r="P76" t="s">
        <v>42</v>
      </c>
      <c r="S76" t="s">
        <v>7</v>
      </c>
      <c r="T76">
        <v>20211231</v>
      </c>
    </row>
    <row r="77" spans="1:20">
      <c r="A77" t="s">
        <v>2327</v>
      </c>
      <c r="B77" t="s">
        <v>2328</v>
      </c>
      <c r="C77" t="s">
        <v>0</v>
      </c>
      <c r="D77" t="s">
        <v>2329</v>
      </c>
      <c r="F77" t="s">
        <v>649</v>
      </c>
      <c r="G77" t="s">
        <v>36</v>
      </c>
      <c r="H77" t="s">
        <v>2</v>
      </c>
      <c r="I77">
        <v>20151019</v>
      </c>
      <c r="J77">
        <v>20220409</v>
      </c>
      <c r="K77" t="s">
        <v>37</v>
      </c>
      <c r="L77" t="s">
        <v>4</v>
      </c>
      <c r="M77" t="s">
        <v>2234</v>
      </c>
      <c r="N77" t="s">
        <v>649</v>
      </c>
      <c r="O77">
        <v>0.97499999999999998</v>
      </c>
      <c r="P77" t="s">
        <v>2330</v>
      </c>
      <c r="S77" t="s">
        <v>7</v>
      </c>
    </row>
    <row r="78" spans="1:20">
      <c r="A78" t="s">
        <v>2331</v>
      </c>
      <c r="B78" t="s">
        <v>2332</v>
      </c>
      <c r="C78" t="s">
        <v>0</v>
      </c>
      <c r="D78" t="s">
        <v>2333</v>
      </c>
      <c r="F78" t="s">
        <v>649</v>
      </c>
      <c r="G78" t="s">
        <v>36</v>
      </c>
      <c r="H78" t="s">
        <v>2</v>
      </c>
      <c r="I78">
        <v>20151019</v>
      </c>
      <c r="J78">
        <v>20220419</v>
      </c>
      <c r="K78" t="s">
        <v>37</v>
      </c>
      <c r="L78" t="s">
        <v>4</v>
      </c>
      <c r="M78" t="s">
        <v>2234</v>
      </c>
      <c r="N78" t="s">
        <v>649</v>
      </c>
      <c r="O78">
        <v>0.97499999999999998</v>
      </c>
      <c r="P78" t="s">
        <v>2330</v>
      </c>
      <c r="S78" t="s">
        <v>7</v>
      </c>
    </row>
    <row r="79" spans="1:20">
      <c r="A79" t="s">
        <v>2334</v>
      </c>
      <c r="B79" t="s">
        <v>2335</v>
      </c>
      <c r="C79" t="s">
        <v>0</v>
      </c>
      <c r="D79" t="s">
        <v>2336</v>
      </c>
      <c r="F79" t="s">
        <v>649</v>
      </c>
      <c r="G79" t="s">
        <v>36</v>
      </c>
      <c r="H79" t="s">
        <v>2</v>
      </c>
      <c r="I79">
        <v>20151019</v>
      </c>
      <c r="J79">
        <v>20211223</v>
      </c>
      <c r="K79" t="s">
        <v>37</v>
      </c>
      <c r="L79" t="s">
        <v>4</v>
      </c>
      <c r="M79" t="s">
        <v>2234</v>
      </c>
      <c r="N79" t="s">
        <v>649</v>
      </c>
      <c r="O79">
        <v>0.97499999999999998</v>
      </c>
      <c r="P79" t="s">
        <v>2330</v>
      </c>
      <c r="S79" t="s">
        <v>7</v>
      </c>
    </row>
    <row r="80" spans="1:20">
      <c r="A80" t="s">
        <v>2337</v>
      </c>
      <c r="B80" t="s">
        <v>2338</v>
      </c>
      <c r="C80" t="s">
        <v>0</v>
      </c>
      <c r="D80" t="s">
        <v>2339</v>
      </c>
      <c r="F80" t="s">
        <v>649</v>
      </c>
      <c r="G80" t="s">
        <v>36</v>
      </c>
      <c r="H80" t="s">
        <v>2</v>
      </c>
      <c r="I80">
        <v>20151019</v>
      </c>
      <c r="J80">
        <v>20220318</v>
      </c>
      <c r="K80" t="s">
        <v>37</v>
      </c>
      <c r="L80" t="s">
        <v>4</v>
      </c>
      <c r="M80" t="s">
        <v>2234</v>
      </c>
      <c r="N80" t="s">
        <v>649</v>
      </c>
      <c r="O80">
        <v>0.97499999999999998</v>
      </c>
      <c r="P80" t="s">
        <v>2330</v>
      </c>
      <c r="S80" t="s">
        <v>7</v>
      </c>
    </row>
    <row r="81" spans="1:20">
      <c r="A81" t="s">
        <v>2340</v>
      </c>
      <c r="B81" t="s">
        <v>2341</v>
      </c>
      <c r="C81" t="s">
        <v>0</v>
      </c>
      <c r="D81" t="s">
        <v>2342</v>
      </c>
      <c r="F81" t="s">
        <v>649</v>
      </c>
      <c r="G81" t="s">
        <v>36</v>
      </c>
      <c r="H81" t="s">
        <v>2</v>
      </c>
      <c r="I81">
        <v>20151019</v>
      </c>
      <c r="J81">
        <v>20211223</v>
      </c>
      <c r="K81" t="s">
        <v>37</v>
      </c>
      <c r="L81" t="s">
        <v>4</v>
      </c>
      <c r="M81" t="s">
        <v>2234</v>
      </c>
      <c r="N81" t="s">
        <v>649</v>
      </c>
      <c r="O81">
        <v>0.97499999999999998</v>
      </c>
      <c r="P81" t="s">
        <v>2330</v>
      </c>
      <c r="S81" t="s">
        <v>7</v>
      </c>
    </row>
    <row r="82" spans="1:20">
      <c r="A82" t="s">
        <v>2231</v>
      </c>
      <c r="B82" t="s">
        <v>2232</v>
      </c>
      <c r="C82" t="s">
        <v>0</v>
      </c>
      <c r="D82" t="s">
        <v>2233</v>
      </c>
      <c r="F82" t="s">
        <v>317</v>
      </c>
      <c r="G82" t="s">
        <v>36</v>
      </c>
      <c r="H82" t="s">
        <v>2</v>
      </c>
      <c r="I82">
        <v>20160411</v>
      </c>
      <c r="J82">
        <v>20211202</v>
      </c>
      <c r="K82" t="s">
        <v>37</v>
      </c>
      <c r="L82" t="s">
        <v>4</v>
      </c>
      <c r="M82" t="s">
        <v>2234</v>
      </c>
      <c r="N82" t="s">
        <v>268</v>
      </c>
      <c r="O82" t="s">
        <v>2235</v>
      </c>
      <c r="P82" t="s">
        <v>2236</v>
      </c>
      <c r="S82" t="s">
        <v>7</v>
      </c>
    </row>
    <row r="83" spans="1:20">
      <c r="A83" t="s">
        <v>2237</v>
      </c>
      <c r="B83" t="s">
        <v>2238</v>
      </c>
      <c r="C83" t="s">
        <v>0</v>
      </c>
      <c r="D83" t="s">
        <v>2239</v>
      </c>
      <c r="F83" t="s">
        <v>317</v>
      </c>
      <c r="G83" t="s">
        <v>36</v>
      </c>
      <c r="H83" t="s">
        <v>2</v>
      </c>
      <c r="I83">
        <v>20160411</v>
      </c>
      <c r="J83">
        <v>20220312</v>
      </c>
      <c r="K83" t="s">
        <v>37</v>
      </c>
      <c r="L83" t="s">
        <v>4</v>
      </c>
      <c r="M83" t="s">
        <v>2234</v>
      </c>
      <c r="N83" t="s">
        <v>268</v>
      </c>
      <c r="O83" t="s">
        <v>2235</v>
      </c>
      <c r="P83" t="s">
        <v>2236</v>
      </c>
      <c r="S83" t="s">
        <v>7</v>
      </c>
    </row>
    <row r="84" spans="1:20">
      <c r="A84" t="s">
        <v>2240</v>
      </c>
      <c r="B84" t="s">
        <v>2241</v>
      </c>
      <c r="C84" t="s">
        <v>0</v>
      </c>
      <c r="D84" t="s">
        <v>2242</v>
      </c>
      <c r="F84" t="s">
        <v>317</v>
      </c>
      <c r="G84" t="s">
        <v>36</v>
      </c>
      <c r="H84" t="s">
        <v>2</v>
      </c>
      <c r="I84">
        <v>20160411</v>
      </c>
      <c r="J84">
        <v>20220312</v>
      </c>
      <c r="K84" t="s">
        <v>37</v>
      </c>
      <c r="L84" t="s">
        <v>4</v>
      </c>
      <c r="M84" t="s">
        <v>2234</v>
      </c>
      <c r="N84" t="s">
        <v>268</v>
      </c>
      <c r="O84" t="s">
        <v>2235</v>
      </c>
      <c r="P84" t="s">
        <v>2236</v>
      </c>
      <c r="S84" t="s">
        <v>7</v>
      </c>
    </row>
    <row r="85" spans="1:20">
      <c r="A85" t="s">
        <v>2243</v>
      </c>
      <c r="B85" t="s">
        <v>2244</v>
      </c>
      <c r="C85" t="s">
        <v>0</v>
      </c>
      <c r="D85" t="s">
        <v>2245</v>
      </c>
      <c r="F85" t="s">
        <v>317</v>
      </c>
      <c r="G85" t="s">
        <v>36</v>
      </c>
      <c r="H85" t="s">
        <v>2</v>
      </c>
      <c r="I85">
        <v>20160411</v>
      </c>
      <c r="J85">
        <v>20220319</v>
      </c>
      <c r="K85" t="s">
        <v>37</v>
      </c>
      <c r="L85" t="s">
        <v>4</v>
      </c>
      <c r="M85" t="s">
        <v>2234</v>
      </c>
      <c r="N85" t="s">
        <v>268</v>
      </c>
      <c r="O85" t="s">
        <v>2235</v>
      </c>
      <c r="P85" t="s">
        <v>2236</v>
      </c>
      <c r="S85" t="s">
        <v>7</v>
      </c>
    </row>
    <row r="86" spans="1:20">
      <c r="A86" t="s">
        <v>2246</v>
      </c>
      <c r="B86" t="s">
        <v>2247</v>
      </c>
      <c r="C86" t="s">
        <v>0</v>
      </c>
      <c r="D86" t="s">
        <v>2248</v>
      </c>
      <c r="F86" t="s">
        <v>317</v>
      </c>
      <c r="G86" t="s">
        <v>36</v>
      </c>
      <c r="H86" t="s">
        <v>2</v>
      </c>
      <c r="I86">
        <v>20160411</v>
      </c>
      <c r="K86" t="s">
        <v>37</v>
      </c>
      <c r="L86" t="s">
        <v>4</v>
      </c>
      <c r="M86" t="s">
        <v>2234</v>
      </c>
      <c r="N86" t="s">
        <v>268</v>
      </c>
      <c r="O86" t="s">
        <v>2235</v>
      </c>
      <c r="P86" t="s">
        <v>2236</v>
      </c>
      <c r="S86" t="s">
        <v>7</v>
      </c>
      <c r="T86">
        <v>20221231</v>
      </c>
    </row>
    <row r="87" spans="1:20">
      <c r="A87" t="s">
        <v>2249</v>
      </c>
      <c r="B87" t="s">
        <v>2250</v>
      </c>
      <c r="C87" t="s">
        <v>0</v>
      </c>
      <c r="D87" t="s">
        <v>2251</v>
      </c>
      <c r="F87" t="s">
        <v>317</v>
      </c>
      <c r="G87" t="s">
        <v>36</v>
      </c>
      <c r="H87" t="s">
        <v>2</v>
      </c>
      <c r="I87">
        <v>20160411</v>
      </c>
      <c r="J87">
        <v>20220216</v>
      </c>
      <c r="K87" t="s">
        <v>37</v>
      </c>
      <c r="L87" t="s">
        <v>4</v>
      </c>
      <c r="M87" t="s">
        <v>2234</v>
      </c>
      <c r="N87" t="s">
        <v>268</v>
      </c>
      <c r="O87" t="s">
        <v>2235</v>
      </c>
      <c r="P87" t="s">
        <v>2236</v>
      </c>
      <c r="S87" t="s">
        <v>7</v>
      </c>
    </row>
    <row r="88" spans="1:20">
      <c r="A88" t="s">
        <v>2252</v>
      </c>
      <c r="B88" t="s">
        <v>2253</v>
      </c>
      <c r="C88" t="s">
        <v>0</v>
      </c>
      <c r="D88" t="s">
        <v>2254</v>
      </c>
      <c r="F88" t="s">
        <v>317</v>
      </c>
      <c r="G88" t="s">
        <v>36</v>
      </c>
      <c r="H88" t="s">
        <v>2</v>
      </c>
      <c r="I88">
        <v>20160411</v>
      </c>
      <c r="J88">
        <v>20211126</v>
      </c>
      <c r="K88" t="s">
        <v>37</v>
      </c>
      <c r="L88" t="s">
        <v>4</v>
      </c>
      <c r="M88" t="s">
        <v>2234</v>
      </c>
      <c r="N88" t="s">
        <v>268</v>
      </c>
      <c r="O88" t="s">
        <v>2235</v>
      </c>
      <c r="P88" t="s">
        <v>2236</v>
      </c>
      <c r="S88" t="s">
        <v>7</v>
      </c>
    </row>
    <row r="89" spans="1:20">
      <c r="A89" t="s">
        <v>2255</v>
      </c>
      <c r="B89" t="s">
        <v>2256</v>
      </c>
      <c r="C89" t="s">
        <v>0</v>
      </c>
      <c r="D89" t="s">
        <v>2257</v>
      </c>
      <c r="F89" t="s">
        <v>317</v>
      </c>
      <c r="G89" t="s">
        <v>36</v>
      </c>
      <c r="H89" t="s">
        <v>2</v>
      </c>
      <c r="I89">
        <v>20190715</v>
      </c>
      <c r="J89">
        <v>20211127</v>
      </c>
      <c r="K89" t="s">
        <v>37</v>
      </c>
      <c r="L89" t="s">
        <v>4</v>
      </c>
      <c r="M89" t="s">
        <v>2258</v>
      </c>
      <c r="N89" t="s">
        <v>268</v>
      </c>
      <c r="O89" t="s">
        <v>2235</v>
      </c>
      <c r="P89" t="s">
        <v>2236</v>
      </c>
      <c r="S89" t="s">
        <v>7</v>
      </c>
    </row>
    <row r="90" spans="1:20">
      <c r="A90" t="s">
        <v>2259</v>
      </c>
      <c r="B90" t="s">
        <v>2260</v>
      </c>
      <c r="C90" t="s">
        <v>0</v>
      </c>
      <c r="D90" t="s">
        <v>2261</v>
      </c>
      <c r="F90" t="s">
        <v>317</v>
      </c>
      <c r="G90" t="s">
        <v>36</v>
      </c>
      <c r="H90" t="s">
        <v>2</v>
      </c>
      <c r="I90">
        <v>20190715</v>
      </c>
      <c r="K90" t="s">
        <v>37</v>
      </c>
      <c r="L90" t="s">
        <v>4</v>
      </c>
      <c r="M90" t="s">
        <v>2258</v>
      </c>
      <c r="N90" t="s">
        <v>268</v>
      </c>
      <c r="O90" t="s">
        <v>2235</v>
      </c>
      <c r="P90" t="s">
        <v>2236</v>
      </c>
      <c r="S90" t="s">
        <v>7</v>
      </c>
      <c r="T90">
        <v>20221231</v>
      </c>
    </row>
    <row r="91" spans="1:20">
      <c r="A91" t="s">
        <v>2262</v>
      </c>
      <c r="B91" t="s">
        <v>2263</v>
      </c>
      <c r="C91" t="s">
        <v>0</v>
      </c>
      <c r="D91" t="s">
        <v>2264</v>
      </c>
      <c r="F91" t="s">
        <v>317</v>
      </c>
      <c r="G91" t="s">
        <v>36</v>
      </c>
      <c r="H91" t="s">
        <v>2</v>
      </c>
      <c r="I91">
        <v>20190715</v>
      </c>
      <c r="J91">
        <v>20211225</v>
      </c>
      <c r="K91" t="s">
        <v>37</v>
      </c>
      <c r="L91" t="s">
        <v>4</v>
      </c>
      <c r="M91" t="s">
        <v>2258</v>
      </c>
      <c r="N91" t="s">
        <v>268</v>
      </c>
      <c r="O91" t="s">
        <v>2235</v>
      </c>
      <c r="P91" t="s">
        <v>2236</v>
      </c>
      <c r="S91" t="s">
        <v>7</v>
      </c>
    </row>
    <row r="92" spans="1:20">
      <c r="A92" t="s">
        <v>2265</v>
      </c>
      <c r="B92" t="s">
        <v>2266</v>
      </c>
      <c r="C92" t="s">
        <v>0</v>
      </c>
      <c r="D92" t="s">
        <v>2267</v>
      </c>
      <c r="F92" t="s">
        <v>317</v>
      </c>
      <c r="G92" t="s">
        <v>36</v>
      </c>
      <c r="H92" t="s">
        <v>2</v>
      </c>
      <c r="I92">
        <v>20190715</v>
      </c>
      <c r="K92" t="s">
        <v>37</v>
      </c>
      <c r="L92" t="s">
        <v>4</v>
      </c>
      <c r="M92" t="s">
        <v>2258</v>
      </c>
      <c r="N92" t="s">
        <v>268</v>
      </c>
      <c r="O92" t="s">
        <v>2235</v>
      </c>
      <c r="P92" t="s">
        <v>2236</v>
      </c>
      <c r="S92" t="s">
        <v>7</v>
      </c>
      <c r="T92">
        <v>20221231</v>
      </c>
    </row>
    <row r="93" spans="1:20">
      <c r="A93" t="s">
        <v>2268</v>
      </c>
      <c r="B93" t="s">
        <v>2269</v>
      </c>
      <c r="C93" t="s">
        <v>0</v>
      </c>
      <c r="D93" t="s">
        <v>2270</v>
      </c>
      <c r="F93" t="s">
        <v>317</v>
      </c>
      <c r="G93" t="s">
        <v>36</v>
      </c>
      <c r="H93" t="s">
        <v>2</v>
      </c>
      <c r="I93">
        <v>20190715</v>
      </c>
      <c r="K93" t="s">
        <v>37</v>
      </c>
      <c r="L93" t="s">
        <v>4</v>
      </c>
      <c r="M93" t="s">
        <v>2258</v>
      </c>
      <c r="N93" t="s">
        <v>268</v>
      </c>
      <c r="O93" t="s">
        <v>2235</v>
      </c>
      <c r="P93" t="s">
        <v>2236</v>
      </c>
      <c r="S93" t="s">
        <v>7</v>
      </c>
      <c r="T93">
        <v>20221231</v>
      </c>
    </row>
    <row r="94" spans="1:20">
      <c r="A94" t="s">
        <v>2271</v>
      </c>
      <c r="B94" t="s">
        <v>2272</v>
      </c>
      <c r="C94" t="s">
        <v>0</v>
      </c>
      <c r="D94" t="s">
        <v>2273</v>
      </c>
      <c r="F94" t="s">
        <v>317</v>
      </c>
      <c r="G94" t="s">
        <v>36</v>
      </c>
      <c r="H94" t="s">
        <v>2</v>
      </c>
      <c r="I94">
        <v>20190715</v>
      </c>
      <c r="K94" t="s">
        <v>37</v>
      </c>
      <c r="L94" t="s">
        <v>4</v>
      </c>
      <c r="M94" t="s">
        <v>2258</v>
      </c>
      <c r="N94" t="s">
        <v>268</v>
      </c>
      <c r="O94" t="s">
        <v>2235</v>
      </c>
      <c r="P94" t="s">
        <v>2236</v>
      </c>
      <c r="S94" t="s">
        <v>7</v>
      </c>
      <c r="T94">
        <v>20221231</v>
      </c>
    </row>
    <row r="95" spans="1:20">
      <c r="A95" t="s">
        <v>2274</v>
      </c>
      <c r="B95" t="s">
        <v>2275</v>
      </c>
      <c r="C95" t="s">
        <v>0</v>
      </c>
      <c r="D95" t="s">
        <v>2276</v>
      </c>
      <c r="F95" t="s">
        <v>317</v>
      </c>
      <c r="G95" t="s">
        <v>36</v>
      </c>
      <c r="H95" t="s">
        <v>2</v>
      </c>
      <c r="I95">
        <v>20190715</v>
      </c>
      <c r="K95" t="s">
        <v>37</v>
      </c>
      <c r="L95" t="s">
        <v>4</v>
      </c>
      <c r="M95" t="s">
        <v>2258</v>
      </c>
      <c r="N95" t="s">
        <v>268</v>
      </c>
      <c r="O95" t="s">
        <v>2235</v>
      </c>
      <c r="P95" t="s">
        <v>2236</v>
      </c>
      <c r="S95" t="s">
        <v>7</v>
      </c>
      <c r="T95">
        <v>20221231</v>
      </c>
    </row>
    <row r="96" spans="1:20">
      <c r="A96" t="s">
        <v>2277</v>
      </c>
      <c r="B96" t="s">
        <v>2278</v>
      </c>
      <c r="C96" t="s">
        <v>0</v>
      </c>
      <c r="D96" t="s">
        <v>2279</v>
      </c>
      <c r="F96" t="s">
        <v>317</v>
      </c>
      <c r="G96" t="s">
        <v>36</v>
      </c>
      <c r="H96" t="s">
        <v>2</v>
      </c>
      <c r="I96">
        <v>20190715</v>
      </c>
      <c r="K96" t="s">
        <v>37</v>
      </c>
      <c r="L96" t="s">
        <v>4</v>
      </c>
      <c r="M96" t="s">
        <v>2258</v>
      </c>
      <c r="N96" t="s">
        <v>268</v>
      </c>
      <c r="O96" t="s">
        <v>2235</v>
      </c>
      <c r="P96" t="s">
        <v>2236</v>
      </c>
      <c r="S96" t="s">
        <v>7</v>
      </c>
      <c r="T96">
        <v>20221231</v>
      </c>
    </row>
    <row r="97" spans="1:20">
      <c r="A97" t="s">
        <v>2280</v>
      </c>
      <c r="B97" t="s">
        <v>2281</v>
      </c>
      <c r="C97" t="s">
        <v>0</v>
      </c>
      <c r="D97" t="s">
        <v>2282</v>
      </c>
      <c r="F97" t="s">
        <v>317</v>
      </c>
      <c r="G97" t="s">
        <v>36</v>
      </c>
      <c r="H97" t="s">
        <v>2</v>
      </c>
      <c r="I97">
        <v>20190715</v>
      </c>
      <c r="J97">
        <v>20211031</v>
      </c>
      <c r="K97" t="s">
        <v>37</v>
      </c>
      <c r="L97" t="s">
        <v>4</v>
      </c>
      <c r="M97" t="s">
        <v>2258</v>
      </c>
      <c r="N97" t="s">
        <v>268</v>
      </c>
      <c r="O97" t="s">
        <v>2235</v>
      </c>
      <c r="P97" t="s">
        <v>2236</v>
      </c>
      <c r="S97" t="s">
        <v>7</v>
      </c>
    </row>
    <row r="98" spans="1:20">
      <c r="A98" t="s">
        <v>2283</v>
      </c>
      <c r="B98" t="s">
        <v>2284</v>
      </c>
      <c r="C98" t="s">
        <v>0</v>
      </c>
      <c r="D98" t="s">
        <v>2285</v>
      </c>
      <c r="F98" t="s">
        <v>317</v>
      </c>
      <c r="G98" t="s">
        <v>36</v>
      </c>
      <c r="H98" t="s">
        <v>2</v>
      </c>
      <c r="I98">
        <v>20190715</v>
      </c>
      <c r="K98" t="s">
        <v>37</v>
      </c>
      <c r="L98" t="s">
        <v>4</v>
      </c>
      <c r="M98" t="s">
        <v>2258</v>
      </c>
      <c r="N98" t="s">
        <v>268</v>
      </c>
      <c r="O98" t="s">
        <v>2235</v>
      </c>
      <c r="P98" t="s">
        <v>2236</v>
      </c>
      <c r="S98" t="s">
        <v>7</v>
      </c>
      <c r="T98">
        <v>20221231</v>
      </c>
    </row>
    <row r="99" spans="1:20">
      <c r="A99" t="s">
        <v>2298</v>
      </c>
      <c r="B99" t="s">
        <v>2299</v>
      </c>
      <c r="C99" t="s">
        <v>0</v>
      </c>
      <c r="D99" t="s">
        <v>2300</v>
      </c>
      <c r="F99" t="s">
        <v>317</v>
      </c>
      <c r="G99" t="s">
        <v>36</v>
      </c>
      <c r="H99" t="s">
        <v>2</v>
      </c>
      <c r="I99">
        <v>20200201</v>
      </c>
      <c r="K99" t="s">
        <v>37</v>
      </c>
      <c r="L99" t="s">
        <v>4</v>
      </c>
      <c r="M99" t="s">
        <v>2258</v>
      </c>
      <c r="N99" t="s">
        <v>268</v>
      </c>
      <c r="O99" t="s">
        <v>2301</v>
      </c>
      <c r="P99" t="s">
        <v>2302</v>
      </c>
      <c r="S99" t="s">
        <v>7</v>
      </c>
      <c r="T99">
        <v>20211231</v>
      </c>
    </row>
    <row r="100" spans="1:20">
      <c r="A100" t="s">
        <v>2307</v>
      </c>
      <c r="B100" t="s">
        <v>2308</v>
      </c>
      <c r="C100" t="s">
        <v>0</v>
      </c>
      <c r="D100" t="s">
        <v>2309</v>
      </c>
      <c r="F100" t="s">
        <v>317</v>
      </c>
      <c r="G100" t="s">
        <v>36</v>
      </c>
      <c r="H100" t="s">
        <v>2</v>
      </c>
      <c r="I100">
        <v>20200201</v>
      </c>
      <c r="K100" t="s">
        <v>37</v>
      </c>
      <c r="L100" t="s">
        <v>4</v>
      </c>
      <c r="M100" t="s">
        <v>2258</v>
      </c>
      <c r="N100" t="s">
        <v>268</v>
      </c>
      <c r="O100" t="s">
        <v>2301</v>
      </c>
      <c r="P100" t="s">
        <v>2302</v>
      </c>
      <c r="S100" t="s">
        <v>7</v>
      </c>
      <c r="T100">
        <v>20211231</v>
      </c>
    </row>
    <row r="101" spans="1:20">
      <c r="A101" t="s">
        <v>2312</v>
      </c>
      <c r="B101" t="s">
        <v>2313</v>
      </c>
      <c r="C101" t="s">
        <v>0</v>
      </c>
      <c r="D101" t="s">
        <v>2314</v>
      </c>
      <c r="E101" t="s">
        <v>2315</v>
      </c>
      <c r="F101" t="s">
        <v>317</v>
      </c>
      <c r="G101" t="s">
        <v>36</v>
      </c>
      <c r="H101" t="s">
        <v>2</v>
      </c>
      <c r="I101">
        <v>20121205</v>
      </c>
      <c r="K101" t="s">
        <v>37</v>
      </c>
      <c r="L101" t="s">
        <v>4</v>
      </c>
      <c r="M101" t="s">
        <v>2234</v>
      </c>
      <c r="N101" t="s">
        <v>268</v>
      </c>
      <c r="O101" t="s">
        <v>2316</v>
      </c>
      <c r="P101" t="s">
        <v>2317</v>
      </c>
      <c r="S101" t="s">
        <v>7</v>
      </c>
      <c r="T101">
        <v>20211231</v>
      </c>
    </row>
    <row r="102" spans="1:20">
      <c r="A102" t="s">
        <v>2318</v>
      </c>
      <c r="B102" t="s">
        <v>2319</v>
      </c>
      <c r="C102" t="s">
        <v>0</v>
      </c>
      <c r="D102" t="s">
        <v>2314</v>
      </c>
      <c r="E102" t="s">
        <v>2320</v>
      </c>
      <c r="F102" t="s">
        <v>317</v>
      </c>
      <c r="G102" t="s">
        <v>36</v>
      </c>
      <c r="H102" t="s">
        <v>2</v>
      </c>
      <c r="I102">
        <v>20121205</v>
      </c>
      <c r="K102" t="s">
        <v>37</v>
      </c>
      <c r="L102" t="s">
        <v>4</v>
      </c>
      <c r="M102" t="s">
        <v>2234</v>
      </c>
      <c r="N102" t="s">
        <v>268</v>
      </c>
      <c r="O102" t="s">
        <v>2316</v>
      </c>
      <c r="P102" t="s">
        <v>2317</v>
      </c>
      <c r="S102" t="s">
        <v>7</v>
      </c>
      <c r="T102">
        <v>20211231</v>
      </c>
    </row>
    <row r="103" spans="1:20">
      <c r="A103" t="s">
        <v>2321</v>
      </c>
      <c r="B103" t="s">
        <v>2322</v>
      </c>
      <c r="C103" t="s">
        <v>0</v>
      </c>
      <c r="D103" t="s">
        <v>2314</v>
      </c>
      <c r="E103" t="s">
        <v>2323</v>
      </c>
      <c r="F103" t="s">
        <v>317</v>
      </c>
      <c r="G103" t="s">
        <v>36</v>
      </c>
      <c r="H103" t="s">
        <v>2</v>
      </c>
      <c r="I103">
        <v>20121205</v>
      </c>
      <c r="K103" t="s">
        <v>37</v>
      </c>
      <c r="L103" t="s">
        <v>4</v>
      </c>
      <c r="M103" t="s">
        <v>2234</v>
      </c>
      <c r="N103" t="s">
        <v>268</v>
      </c>
      <c r="O103" t="s">
        <v>2316</v>
      </c>
      <c r="P103" t="s">
        <v>2317</v>
      </c>
      <c r="S103" t="s">
        <v>7</v>
      </c>
      <c r="T103">
        <v>20211231</v>
      </c>
    </row>
    <row r="104" spans="1:20">
      <c r="A104" t="s">
        <v>2324</v>
      </c>
      <c r="B104" t="s">
        <v>2325</v>
      </c>
      <c r="C104" t="s">
        <v>0</v>
      </c>
      <c r="D104" t="s">
        <v>2314</v>
      </c>
      <c r="E104" t="s">
        <v>2326</v>
      </c>
      <c r="F104" t="s">
        <v>317</v>
      </c>
      <c r="G104" t="s">
        <v>36</v>
      </c>
      <c r="H104" t="s">
        <v>2</v>
      </c>
      <c r="I104">
        <v>20121205</v>
      </c>
      <c r="K104" t="s">
        <v>37</v>
      </c>
      <c r="L104" t="s">
        <v>4</v>
      </c>
      <c r="M104" t="s">
        <v>2234</v>
      </c>
      <c r="N104" t="s">
        <v>268</v>
      </c>
      <c r="O104" t="s">
        <v>2316</v>
      </c>
      <c r="P104" t="s">
        <v>2317</v>
      </c>
      <c r="S104" t="s">
        <v>7</v>
      </c>
      <c r="T104">
        <v>20211231</v>
      </c>
    </row>
    <row r="105" spans="1:20">
      <c r="A105" t="s">
        <v>2346</v>
      </c>
      <c r="B105" t="s">
        <v>2347</v>
      </c>
      <c r="C105" t="s">
        <v>0</v>
      </c>
      <c r="D105" t="s">
        <v>2348</v>
      </c>
      <c r="F105" t="s">
        <v>317</v>
      </c>
      <c r="G105" t="s">
        <v>1</v>
      </c>
      <c r="H105" t="s">
        <v>2</v>
      </c>
      <c r="I105">
        <v>20140421</v>
      </c>
      <c r="J105">
        <v>20220223</v>
      </c>
      <c r="K105" t="s">
        <v>37</v>
      </c>
      <c r="L105" t="s">
        <v>4</v>
      </c>
      <c r="M105" t="s">
        <v>2234</v>
      </c>
      <c r="N105" t="s">
        <v>268</v>
      </c>
      <c r="O105" t="s">
        <v>2349</v>
      </c>
      <c r="P105" t="s">
        <v>2350</v>
      </c>
      <c r="S105" t="s">
        <v>7</v>
      </c>
    </row>
    <row r="106" spans="1:20">
      <c r="A106" t="s">
        <v>2351</v>
      </c>
      <c r="B106" t="s">
        <v>2352</v>
      </c>
      <c r="C106" t="s">
        <v>0</v>
      </c>
      <c r="D106" t="s">
        <v>2353</v>
      </c>
      <c r="F106" t="s">
        <v>317</v>
      </c>
      <c r="G106" t="s">
        <v>1</v>
      </c>
      <c r="H106" t="s">
        <v>2</v>
      </c>
      <c r="I106">
        <v>20140421</v>
      </c>
      <c r="J106">
        <v>20220223</v>
      </c>
      <c r="K106" t="s">
        <v>37</v>
      </c>
      <c r="L106" t="s">
        <v>4</v>
      </c>
      <c r="M106" t="s">
        <v>2234</v>
      </c>
      <c r="N106" t="s">
        <v>268</v>
      </c>
      <c r="O106" t="s">
        <v>2349</v>
      </c>
      <c r="P106" t="s">
        <v>2350</v>
      </c>
      <c r="S106" t="s">
        <v>7</v>
      </c>
    </row>
    <row r="107" spans="1:20">
      <c r="A107" t="s">
        <v>2286</v>
      </c>
      <c r="B107" t="s">
        <v>2287</v>
      </c>
      <c r="C107" t="s">
        <v>0</v>
      </c>
      <c r="D107" t="s">
        <v>2288</v>
      </c>
      <c r="F107" t="s">
        <v>2289</v>
      </c>
      <c r="G107" t="s">
        <v>36</v>
      </c>
      <c r="H107" t="s">
        <v>2</v>
      </c>
      <c r="I107">
        <v>20161226</v>
      </c>
      <c r="K107" t="s">
        <v>37</v>
      </c>
      <c r="L107" t="s">
        <v>4</v>
      </c>
      <c r="M107" t="s">
        <v>2234</v>
      </c>
      <c r="N107" t="s">
        <v>2290</v>
      </c>
      <c r="O107" t="s">
        <v>2291</v>
      </c>
      <c r="P107" t="s">
        <v>2236</v>
      </c>
      <c r="S107" t="s">
        <v>7</v>
      </c>
      <c r="T107">
        <v>20211231</v>
      </c>
    </row>
    <row r="108" spans="1:20">
      <c r="A108" t="s">
        <v>2292</v>
      </c>
      <c r="B108" t="s">
        <v>2293</v>
      </c>
      <c r="C108" t="s">
        <v>0</v>
      </c>
      <c r="D108" t="s">
        <v>2294</v>
      </c>
      <c r="F108" t="s">
        <v>2289</v>
      </c>
      <c r="G108" t="s">
        <v>36</v>
      </c>
      <c r="H108" t="s">
        <v>2</v>
      </c>
      <c r="I108">
        <v>20161226</v>
      </c>
      <c r="K108" t="s">
        <v>37</v>
      </c>
      <c r="L108" t="s">
        <v>4</v>
      </c>
      <c r="M108" t="s">
        <v>2234</v>
      </c>
      <c r="N108" t="s">
        <v>2290</v>
      </c>
      <c r="O108" t="s">
        <v>2291</v>
      </c>
      <c r="P108" t="s">
        <v>2236</v>
      </c>
      <c r="S108" t="s">
        <v>7</v>
      </c>
      <c r="T108">
        <v>20211231</v>
      </c>
    </row>
    <row r="109" spans="1:20">
      <c r="A109" t="s">
        <v>2295</v>
      </c>
      <c r="B109" t="s">
        <v>2296</v>
      </c>
      <c r="C109" t="s">
        <v>0</v>
      </c>
      <c r="D109" t="s">
        <v>2297</v>
      </c>
      <c r="F109" t="s">
        <v>2289</v>
      </c>
      <c r="G109" t="s">
        <v>36</v>
      </c>
      <c r="H109" t="s">
        <v>2</v>
      </c>
      <c r="I109">
        <v>20161226</v>
      </c>
      <c r="K109" t="s">
        <v>37</v>
      </c>
      <c r="L109" t="s">
        <v>4</v>
      </c>
      <c r="M109" t="s">
        <v>2234</v>
      </c>
      <c r="N109" t="s">
        <v>2290</v>
      </c>
      <c r="O109" t="s">
        <v>2291</v>
      </c>
      <c r="P109" t="s">
        <v>2236</v>
      </c>
      <c r="S109" t="s">
        <v>7</v>
      </c>
      <c r="T109">
        <v>20211231</v>
      </c>
    </row>
    <row r="110" spans="1:20">
      <c r="A110" t="s">
        <v>2303</v>
      </c>
      <c r="B110" t="s">
        <v>2304</v>
      </c>
      <c r="C110" t="s">
        <v>0</v>
      </c>
      <c r="D110" t="s">
        <v>2305</v>
      </c>
      <c r="F110" t="s">
        <v>317</v>
      </c>
      <c r="G110" t="s">
        <v>36</v>
      </c>
      <c r="H110" t="s">
        <v>2</v>
      </c>
      <c r="I110">
        <v>20200201</v>
      </c>
      <c r="K110" t="s">
        <v>37</v>
      </c>
      <c r="L110" t="s">
        <v>4</v>
      </c>
      <c r="M110" t="s">
        <v>2258</v>
      </c>
      <c r="N110" t="s">
        <v>2290</v>
      </c>
      <c r="O110" t="s">
        <v>2306</v>
      </c>
      <c r="P110" t="s">
        <v>2302</v>
      </c>
      <c r="S110" t="s">
        <v>7</v>
      </c>
      <c r="T110">
        <v>20211231</v>
      </c>
    </row>
    <row r="111" spans="1:20">
      <c r="A111" t="s">
        <v>2343</v>
      </c>
      <c r="B111" t="s">
        <v>2344</v>
      </c>
      <c r="C111" t="s">
        <v>0</v>
      </c>
      <c r="D111" t="s">
        <v>2345</v>
      </c>
      <c r="F111" t="s">
        <v>2289</v>
      </c>
      <c r="G111" t="s">
        <v>36</v>
      </c>
      <c r="H111" t="s">
        <v>2</v>
      </c>
      <c r="I111">
        <v>20161226</v>
      </c>
      <c r="K111" t="s">
        <v>37</v>
      </c>
      <c r="L111" t="s">
        <v>4</v>
      </c>
      <c r="M111" t="s">
        <v>2234</v>
      </c>
      <c r="N111" t="s">
        <v>2290</v>
      </c>
      <c r="O111" t="s">
        <v>2291</v>
      </c>
      <c r="P111" t="s">
        <v>2236</v>
      </c>
      <c r="S111" t="s">
        <v>7</v>
      </c>
      <c r="T111">
        <v>20211231</v>
      </c>
    </row>
    <row r="112" spans="1:20">
      <c r="A112" t="s">
        <v>2354</v>
      </c>
      <c r="B112" t="s">
        <v>2355</v>
      </c>
      <c r="C112" t="s">
        <v>0</v>
      </c>
      <c r="D112" t="s">
        <v>2356</v>
      </c>
      <c r="F112" t="s">
        <v>2289</v>
      </c>
      <c r="G112" t="s">
        <v>36</v>
      </c>
      <c r="H112" t="s">
        <v>2</v>
      </c>
      <c r="I112">
        <v>20161226</v>
      </c>
      <c r="J112">
        <v>20211022</v>
      </c>
      <c r="K112" t="s">
        <v>37</v>
      </c>
      <c r="L112" t="s">
        <v>4</v>
      </c>
      <c r="M112" t="s">
        <v>2357</v>
      </c>
      <c r="N112" t="s">
        <v>2290</v>
      </c>
      <c r="O112" t="s">
        <v>2291</v>
      </c>
      <c r="P112" t="s">
        <v>2236</v>
      </c>
      <c r="S112" t="s">
        <v>7</v>
      </c>
    </row>
    <row r="113" spans="1:20">
      <c r="A113" t="s">
        <v>2358</v>
      </c>
      <c r="B113" t="s">
        <v>2359</v>
      </c>
      <c r="C113" t="s">
        <v>0</v>
      </c>
      <c r="D113" t="s">
        <v>2360</v>
      </c>
      <c r="F113" t="s">
        <v>2289</v>
      </c>
      <c r="G113" t="s">
        <v>36</v>
      </c>
      <c r="H113" t="s">
        <v>2</v>
      </c>
      <c r="I113">
        <v>20161226</v>
      </c>
      <c r="J113">
        <v>20211108</v>
      </c>
      <c r="K113" t="s">
        <v>37</v>
      </c>
      <c r="L113" t="s">
        <v>4</v>
      </c>
      <c r="M113" t="s">
        <v>2258</v>
      </c>
      <c r="N113" t="s">
        <v>2290</v>
      </c>
      <c r="O113" t="s">
        <v>2291</v>
      </c>
      <c r="P113" t="s">
        <v>2236</v>
      </c>
      <c r="S113" t="s">
        <v>7</v>
      </c>
    </row>
    <row r="114" spans="1:20">
      <c r="A114" t="s">
        <v>2361</v>
      </c>
      <c r="B114" t="s">
        <v>2362</v>
      </c>
      <c r="C114" t="s">
        <v>0</v>
      </c>
      <c r="D114" t="s">
        <v>2363</v>
      </c>
      <c r="F114" t="s">
        <v>2289</v>
      </c>
      <c r="G114" t="s">
        <v>36</v>
      </c>
      <c r="H114" t="s">
        <v>2</v>
      </c>
      <c r="I114">
        <v>20161226</v>
      </c>
      <c r="J114">
        <v>20211108</v>
      </c>
      <c r="K114" t="s">
        <v>37</v>
      </c>
      <c r="L114" t="s">
        <v>4</v>
      </c>
      <c r="M114" t="s">
        <v>2258</v>
      </c>
      <c r="N114" t="s">
        <v>2290</v>
      </c>
      <c r="O114" t="s">
        <v>2291</v>
      </c>
      <c r="P114" t="s">
        <v>2236</v>
      </c>
      <c r="S114" t="s">
        <v>7</v>
      </c>
    </row>
    <row r="115" spans="1:20">
      <c r="A115" t="s">
        <v>2364</v>
      </c>
      <c r="B115" t="s">
        <v>2365</v>
      </c>
      <c r="C115" t="s">
        <v>0</v>
      </c>
      <c r="D115" t="s">
        <v>2366</v>
      </c>
      <c r="F115" t="s">
        <v>2289</v>
      </c>
      <c r="G115" t="s">
        <v>36</v>
      </c>
      <c r="H115" t="s">
        <v>2</v>
      </c>
      <c r="I115">
        <v>20161226</v>
      </c>
      <c r="J115">
        <v>20211108</v>
      </c>
      <c r="K115" t="s">
        <v>37</v>
      </c>
      <c r="L115" t="s">
        <v>4</v>
      </c>
      <c r="M115" t="s">
        <v>2258</v>
      </c>
      <c r="N115" t="s">
        <v>2290</v>
      </c>
      <c r="O115" t="s">
        <v>2291</v>
      </c>
      <c r="P115" t="s">
        <v>2236</v>
      </c>
      <c r="S115" t="s">
        <v>7</v>
      </c>
    </row>
    <row r="116" spans="1:20">
      <c r="A116" t="s">
        <v>2367</v>
      </c>
      <c r="B116" t="s">
        <v>2368</v>
      </c>
      <c r="C116" t="s">
        <v>0</v>
      </c>
      <c r="D116" t="s">
        <v>2369</v>
      </c>
      <c r="F116" t="s">
        <v>2289</v>
      </c>
      <c r="G116" t="s">
        <v>36</v>
      </c>
      <c r="H116" t="s">
        <v>2</v>
      </c>
      <c r="I116">
        <v>20161226</v>
      </c>
      <c r="J116">
        <v>20211216</v>
      </c>
      <c r="K116" t="s">
        <v>37</v>
      </c>
      <c r="L116" t="s">
        <v>4</v>
      </c>
      <c r="M116" t="s">
        <v>2258</v>
      </c>
      <c r="N116" t="s">
        <v>2290</v>
      </c>
      <c r="O116" t="s">
        <v>2291</v>
      </c>
      <c r="P116" t="s">
        <v>2236</v>
      </c>
      <c r="S116" t="s">
        <v>7</v>
      </c>
    </row>
    <row r="117" spans="1:20">
      <c r="A117" t="s">
        <v>3302</v>
      </c>
      <c r="B117" t="s">
        <v>3303</v>
      </c>
      <c r="C117" t="s">
        <v>0</v>
      </c>
      <c r="D117" t="s">
        <v>3304</v>
      </c>
      <c r="F117" t="s">
        <v>3305</v>
      </c>
      <c r="G117" t="s">
        <v>1</v>
      </c>
      <c r="H117" t="s">
        <v>2</v>
      </c>
      <c r="I117">
        <v>20150501</v>
      </c>
      <c r="K117" t="s">
        <v>37</v>
      </c>
      <c r="L117" t="s">
        <v>4</v>
      </c>
      <c r="M117" t="s">
        <v>3306</v>
      </c>
      <c r="N117" t="s">
        <v>3307</v>
      </c>
      <c r="O117" t="s">
        <v>3308</v>
      </c>
      <c r="P117" t="s">
        <v>60</v>
      </c>
      <c r="S117" t="s">
        <v>7</v>
      </c>
      <c r="T117">
        <v>20211231</v>
      </c>
    </row>
    <row r="118" spans="1:20">
      <c r="A118" t="s">
        <v>3313</v>
      </c>
      <c r="B118" t="s">
        <v>3314</v>
      </c>
      <c r="C118" t="s">
        <v>0</v>
      </c>
      <c r="D118" t="s">
        <v>3315</v>
      </c>
      <c r="F118" t="s">
        <v>3316</v>
      </c>
      <c r="G118" t="s">
        <v>1</v>
      </c>
      <c r="H118" t="s">
        <v>2</v>
      </c>
      <c r="I118">
        <v>20130506</v>
      </c>
      <c r="K118" t="s">
        <v>37</v>
      </c>
      <c r="L118" t="s">
        <v>4</v>
      </c>
      <c r="M118" t="s">
        <v>3306</v>
      </c>
      <c r="N118" t="s">
        <v>1767</v>
      </c>
      <c r="O118" t="s">
        <v>3317</v>
      </c>
      <c r="P118" t="s">
        <v>176</v>
      </c>
      <c r="S118" t="s">
        <v>7</v>
      </c>
      <c r="T118">
        <v>20211231</v>
      </c>
    </row>
    <row r="119" spans="1:20">
      <c r="A119" t="s">
        <v>3309</v>
      </c>
      <c r="B119" t="s">
        <v>3310</v>
      </c>
      <c r="C119" t="s">
        <v>0</v>
      </c>
      <c r="D119" t="s">
        <v>3311</v>
      </c>
      <c r="F119" t="s">
        <v>189</v>
      </c>
      <c r="G119" t="s">
        <v>1</v>
      </c>
      <c r="H119" t="s">
        <v>2</v>
      </c>
      <c r="I119">
        <v>20130506</v>
      </c>
      <c r="K119" t="s">
        <v>37</v>
      </c>
      <c r="L119" t="s">
        <v>4</v>
      </c>
      <c r="M119" t="s">
        <v>3306</v>
      </c>
      <c r="N119" t="s">
        <v>192</v>
      </c>
      <c r="O119" t="s">
        <v>3312</v>
      </c>
      <c r="P119" t="s">
        <v>49</v>
      </c>
      <c r="S119" t="s">
        <v>7</v>
      </c>
      <c r="T119">
        <v>20211231</v>
      </c>
    </row>
    <row r="120" spans="1:20">
      <c r="A120" t="s">
        <v>6833</v>
      </c>
      <c r="B120" t="s">
        <v>6834</v>
      </c>
      <c r="C120" t="s">
        <v>0</v>
      </c>
      <c r="D120" t="s">
        <v>6835</v>
      </c>
      <c r="F120" t="s">
        <v>6836</v>
      </c>
      <c r="G120" t="s">
        <v>36</v>
      </c>
      <c r="H120" t="s">
        <v>2</v>
      </c>
      <c r="I120">
        <v>20180601</v>
      </c>
      <c r="K120" t="s">
        <v>37</v>
      </c>
      <c r="L120" t="s">
        <v>4</v>
      </c>
      <c r="M120" t="s">
        <v>6837</v>
      </c>
      <c r="N120" t="s">
        <v>6306</v>
      </c>
      <c r="O120" t="s">
        <v>6838</v>
      </c>
      <c r="P120" t="s">
        <v>41</v>
      </c>
      <c r="S120" t="s">
        <v>7</v>
      </c>
      <c r="T120">
        <v>20211231</v>
      </c>
    </row>
    <row r="121" spans="1:20">
      <c r="A121" t="s">
        <v>2118</v>
      </c>
      <c r="B121" t="s">
        <v>2119</v>
      </c>
      <c r="C121" t="s">
        <v>0</v>
      </c>
      <c r="D121" t="s">
        <v>2120</v>
      </c>
      <c r="E121" t="s">
        <v>2121</v>
      </c>
      <c r="F121" t="s">
        <v>2122</v>
      </c>
      <c r="G121" t="s">
        <v>61</v>
      </c>
      <c r="H121" t="s">
        <v>2</v>
      </c>
      <c r="I121">
        <v>20110424</v>
      </c>
      <c r="K121" t="s">
        <v>37</v>
      </c>
      <c r="L121" t="s">
        <v>4</v>
      </c>
      <c r="M121" t="s">
        <v>2123</v>
      </c>
      <c r="N121" t="s">
        <v>2124</v>
      </c>
      <c r="O121" t="s">
        <v>2125</v>
      </c>
      <c r="P121" t="s">
        <v>60</v>
      </c>
      <c r="S121" t="s">
        <v>7</v>
      </c>
      <c r="T121">
        <v>20221231</v>
      </c>
    </row>
    <row r="122" spans="1:20">
      <c r="A122" t="s">
        <v>2132</v>
      </c>
      <c r="B122" t="s">
        <v>2133</v>
      </c>
      <c r="C122" t="s">
        <v>0</v>
      </c>
      <c r="D122" t="s">
        <v>2134</v>
      </c>
      <c r="E122" t="s">
        <v>2135</v>
      </c>
      <c r="F122" t="s">
        <v>2136</v>
      </c>
      <c r="G122" t="s">
        <v>36</v>
      </c>
      <c r="H122" t="s">
        <v>2</v>
      </c>
      <c r="I122">
        <v>20170417</v>
      </c>
      <c r="K122" t="s">
        <v>37</v>
      </c>
      <c r="L122" t="s">
        <v>4</v>
      </c>
      <c r="M122" t="s">
        <v>2127</v>
      </c>
      <c r="N122" t="s">
        <v>630</v>
      </c>
      <c r="O122" t="s">
        <v>2137</v>
      </c>
      <c r="P122" t="s">
        <v>51</v>
      </c>
      <c r="S122" t="s">
        <v>7</v>
      </c>
      <c r="T122">
        <v>20211231</v>
      </c>
    </row>
    <row r="123" spans="1:20">
      <c r="A123" t="s">
        <v>2139</v>
      </c>
      <c r="B123" t="s">
        <v>2140</v>
      </c>
      <c r="C123" t="s">
        <v>0</v>
      </c>
      <c r="D123" t="s">
        <v>2141</v>
      </c>
      <c r="E123" t="s">
        <v>2138</v>
      </c>
      <c r="F123" t="s">
        <v>2142</v>
      </c>
      <c r="G123" t="s">
        <v>74</v>
      </c>
      <c r="I123">
        <v>20181001</v>
      </c>
      <c r="K123" t="s">
        <v>37</v>
      </c>
      <c r="L123" t="s">
        <v>4</v>
      </c>
      <c r="M123" t="s">
        <v>2127</v>
      </c>
      <c r="N123" t="s">
        <v>2142</v>
      </c>
      <c r="S123" t="s">
        <v>7</v>
      </c>
      <c r="T123">
        <v>20211231</v>
      </c>
    </row>
    <row r="124" spans="1:20">
      <c r="A124" t="s">
        <v>3849</v>
      </c>
      <c r="B124" t="s">
        <v>3850</v>
      </c>
      <c r="C124" t="s">
        <v>0</v>
      </c>
      <c r="D124" t="s">
        <v>3851</v>
      </c>
      <c r="F124" t="s">
        <v>3852</v>
      </c>
      <c r="G124" t="s">
        <v>1</v>
      </c>
      <c r="H124" t="s">
        <v>2</v>
      </c>
      <c r="I124">
        <v>20170610</v>
      </c>
      <c r="K124" t="s">
        <v>37</v>
      </c>
      <c r="L124" t="s">
        <v>4</v>
      </c>
      <c r="M124" t="s">
        <v>3823</v>
      </c>
      <c r="N124" t="s">
        <v>2999</v>
      </c>
      <c r="O124" t="s">
        <v>3853</v>
      </c>
      <c r="P124" t="s">
        <v>3848</v>
      </c>
      <c r="S124" t="s">
        <v>7</v>
      </c>
      <c r="T124">
        <v>20211231</v>
      </c>
    </row>
    <row r="125" spans="1:20">
      <c r="A125" t="s">
        <v>3834</v>
      </c>
      <c r="B125" t="s">
        <v>3835</v>
      </c>
      <c r="C125" t="s">
        <v>0</v>
      </c>
      <c r="D125" t="s">
        <v>3836</v>
      </c>
      <c r="E125" t="s">
        <v>464</v>
      </c>
      <c r="F125" t="s">
        <v>3837</v>
      </c>
      <c r="G125" t="s">
        <v>36</v>
      </c>
      <c r="H125" t="s">
        <v>2</v>
      </c>
      <c r="I125">
        <v>20110706</v>
      </c>
      <c r="K125" t="s">
        <v>37</v>
      </c>
      <c r="L125" t="s">
        <v>4</v>
      </c>
      <c r="M125" t="s">
        <v>3823</v>
      </c>
      <c r="N125" t="s">
        <v>3829</v>
      </c>
      <c r="O125" t="s">
        <v>3830</v>
      </c>
      <c r="P125" t="s">
        <v>50</v>
      </c>
      <c r="S125" t="s">
        <v>7</v>
      </c>
      <c r="T125">
        <v>20211231</v>
      </c>
    </row>
    <row r="126" spans="1:20">
      <c r="A126" t="s">
        <v>3843</v>
      </c>
      <c r="B126" t="s">
        <v>3844</v>
      </c>
      <c r="C126" t="s">
        <v>0</v>
      </c>
      <c r="D126" t="s">
        <v>3826</v>
      </c>
      <c r="E126" t="s">
        <v>812</v>
      </c>
      <c r="F126" t="s">
        <v>3845</v>
      </c>
      <c r="G126" t="s">
        <v>36</v>
      </c>
      <c r="H126" t="s">
        <v>2</v>
      </c>
      <c r="I126">
        <v>20130226</v>
      </c>
      <c r="K126" t="s">
        <v>37</v>
      </c>
      <c r="L126" t="s">
        <v>4</v>
      </c>
      <c r="M126" t="s">
        <v>3823</v>
      </c>
      <c r="N126" t="s">
        <v>3846</v>
      </c>
      <c r="O126" t="s">
        <v>3847</v>
      </c>
      <c r="P126" t="s">
        <v>3848</v>
      </c>
      <c r="S126" t="s">
        <v>7</v>
      </c>
      <c r="T126">
        <v>20211231</v>
      </c>
    </row>
    <row r="127" spans="1:20">
      <c r="A127" t="s">
        <v>3824</v>
      </c>
      <c r="B127" t="s">
        <v>3825</v>
      </c>
      <c r="C127" t="s">
        <v>0</v>
      </c>
      <c r="D127" t="s">
        <v>3826</v>
      </c>
      <c r="F127" t="s">
        <v>3827</v>
      </c>
      <c r="G127" t="s">
        <v>36</v>
      </c>
      <c r="H127" t="s">
        <v>2</v>
      </c>
      <c r="I127">
        <v>20110605</v>
      </c>
      <c r="K127" t="s">
        <v>37</v>
      </c>
      <c r="L127" t="s">
        <v>4</v>
      </c>
      <c r="M127" t="s">
        <v>3828</v>
      </c>
      <c r="N127" t="s">
        <v>3829</v>
      </c>
      <c r="O127" t="s">
        <v>3830</v>
      </c>
      <c r="P127" t="s">
        <v>50</v>
      </c>
      <c r="S127" t="s">
        <v>7</v>
      </c>
      <c r="T127">
        <v>20211231</v>
      </c>
    </row>
    <row r="128" spans="1:20">
      <c r="A128" t="s">
        <v>3831</v>
      </c>
      <c r="B128" t="s">
        <v>3832</v>
      </c>
      <c r="C128" t="s">
        <v>0</v>
      </c>
      <c r="D128" t="s">
        <v>3833</v>
      </c>
      <c r="E128" t="s">
        <v>464</v>
      </c>
      <c r="F128" t="s">
        <v>3827</v>
      </c>
      <c r="G128" t="s">
        <v>36</v>
      </c>
      <c r="H128" t="s">
        <v>2</v>
      </c>
      <c r="I128">
        <v>20110605</v>
      </c>
      <c r="K128" t="s">
        <v>37</v>
      </c>
      <c r="L128" t="s">
        <v>4</v>
      </c>
      <c r="M128" t="s">
        <v>3828</v>
      </c>
      <c r="N128" t="s">
        <v>3829</v>
      </c>
      <c r="O128" t="s">
        <v>3830</v>
      </c>
      <c r="P128" t="s">
        <v>50</v>
      </c>
      <c r="S128" t="s">
        <v>7</v>
      </c>
      <c r="T128">
        <v>20211231</v>
      </c>
    </row>
    <row r="129" spans="1:20">
      <c r="A129" t="s">
        <v>3838</v>
      </c>
      <c r="B129" t="s">
        <v>3839</v>
      </c>
      <c r="C129" t="s">
        <v>0</v>
      </c>
      <c r="D129" t="s">
        <v>3826</v>
      </c>
      <c r="E129" t="s">
        <v>775</v>
      </c>
      <c r="F129" t="s">
        <v>189</v>
      </c>
      <c r="G129" t="s">
        <v>36</v>
      </c>
      <c r="H129" t="s">
        <v>2</v>
      </c>
      <c r="I129">
        <v>20110708</v>
      </c>
      <c r="K129" t="s">
        <v>37</v>
      </c>
      <c r="L129" t="s">
        <v>4</v>
      </c>
      <c r="M129" t="s">
        <v>3828</v>
      </c>
      <c r="N129" t="s">
        <v>1939</v>
      </c>
      <c r="O129" t="s">
        <v>3840</v>
      </c>
      <c r="P129" t="s">
        <v>49</v>
      </c>
      <c r="S129" t="s">
        <v>7</v>
      </c>
      <c r="T129">
        <v>20211231</v>
      </c>
    </row>
    <row r="130" spans="1:20">
      <c r="A130" t="s">
        <v>3841</v>
      </c>
      <c r="B130" t="s">
        <v>3842</v>
      </c>
      <c r="C130" t="s">
        <v>0</v>
      </c>
      <c r="D130" t="s">
        <v>3826</v>
      </c>
      <c r="E130" t="s">
        <v>813</v>
      </c>
      <c r="F130" t="s">
        <v>189</v>
      </c>
      <c r="G130" t="s">
        <v>36</v>
      </c>
      <c r="H130" t="s">
        <v>2</v>
      </c>
      <c r="I130">
        <v>20110708</v>
      </c>
      <c r="K130" t="s">
        <v>37</v>
      </c>
      <c r="L130" t="s">
        <v>4</v>
      </c>
      <c r="M130" t="s">
        <v>3828</v>
      </c>
      <c r="N130" t="s">
        <v>1939</v>
      </c>
      <c r="O130" t="s">
        <v>3083</v>
      </c>
      <c r="P130" t="s">
        <v>49</v>
      </c>
      <c r="S130" t="s">
        <v>7</v>
      </c>
      <c r="T130">
        <v>20211231</v>
      </c>
    </row>
    <row r="131" spans="1:20">
      <c r="A131" t="s">
        <v>3577</v>
      </c>
      <c r="B131" t="s">
        <v>3578</v>
      </c>
      <c r="C131" t="s">
        <v>0</v>
      </c>
      <c r="D131" t="s">
        <v>3579</v>
      </c>
      <c r="F131" t="s">
        <v>159</v>
      </c>
      <c r="G131" t="s">
        <v>91</v>
      </c>
      <c r="H131" t="s">
        <v>2</v>
      </c>
      <c r="I131">
        <v>20151101</v>
      </c>
      <c r="K131" t="s">
        <v>37</v>
      </c>
      <c r="L131" t="s">
        <v>4</v>
      </c>
      <c r="M131" t="s">
        <v>3566</v>
      </c>
      <c r="N131" t="s">
        <v>160</v>
      </c>
      <c r="O131" t="s">
        <v>3580</v>
      </c>
      <c r="P131" t="s">
        <v>3581</v>
      </c>
      <c r="S131" t="s">
        <v>7</v>
      </c>
      <c r="T131">
        <v>20211231</v>
      </c>
    </row>
    <row r="132" spans="1:20">
      <c r="A132" t="s">
        <v>3561</v>
      </c>
      <c r="B132" t="s">
        <v>3562</v>
      </c>
      <c r="C132" t="s">
        <v>0</v>
      </c>
      <c r="D132" t="s">
        <v>3563</v>
      </c>
      <c r="E132" t="s">
        <v>3564</v>
      </c>
      <c r="F132" t="s">
        <v>3565</v>
      </c>
      <c r="G132" t="s">
        <v>1</v>
      </c>
      <c r="H132" t="s">
        <v>2</v>
      </c>
      <c r="I132">
        <v>20130201</v>
      </c>
      <c r="K132" t="s">
        <v>37</v>
      </c>
      <c r="L132" t="s">
        <v>4</v>
      </c>
      <c r="M132" t="s">
        <v>3566</v>
      </c>
      <c r="N132" t="s">
        <v>3567</v>
      </c>
      <c r="O132" t="s">
        <v>3568</v>
      </c>
      <c r="P132" t="s">
        <v>2310</v>
      </c>
      <c r="S132" t="s">
        <v>7</v>
      </c>
      <c r="T132">
        <v>20211231</v>
      </c>
    </row>
    <row r="133" spans="1:20">
      <c r="A133" t="s">
        <v>3569</v>
      </c>
      <c r="B133" t="s">
        <v>3570</v>
      </c>
      <c r="C133" t="s">
        <v>0</v>
      </c>
      <c r="D133" t="s">
        <v>3563</v>
      </c>
      <c r="E133" t="s">
        <v>3571</v>
      </c>
      <c r="F133" t="s">
        <v>3565</v>
      </c>
      <c r="G133" t="s">
        <v>1</v>
      </c>
      <c r="H133" t="s">
        <v>2</v>
      </c>
      <c r="I133">
        <v>20130201</v>
      </c>
      <c r="K133" t="s">
        <v>37</v>
      </c>
      <c r="L133" t="s">
        <v>4</v>
      </c>
      <c r="M133" t="s">
        <v>3566</v>
      </c>
      <c r="N133" t="s">
        <v>3567</v>
      </c>
      <c r="O133" t="s">
        <v>3568</v>
      </c>
      <c r="P133" t="s">
        <v>2310</v>
      </c>
      <c r="S133" t="s">
        <v>7</v>
      </c>
      <c r="T133">
        <v>20211231</v>
      </c>
    </row>
    <row r="134" spans="1:20">
      <c r="A134" t="s">
        <v>3572</v>
      </c>
      <c r="B134" t="s">
        <v>3573</v>
      </c>
      <c r="C134" t="s">
        <v>0</v>
      </c>
      <c r="D134" t="s">
        <v>3574</v>
      </c>
      <c r="F134" t="s">
        <v>3575</v>
      </c>
      <c r="G134" t="s">
        <v>1</v>
      </c>
      <c r="H134" t="s">
        <v>2</v>
      </c>
      <c r="I134">
        <v>20130701</v>
      </c>
      <c r="K134" t="s">
        <v>37</v>
      </c>
      <c r="L134" t="s">
        <v>4</v>
      </c>
      <c r="M134" t="s">
        <v>3566</v>
      </c>
      <c r="N134" t="s">
        <v>1114</v>
      </c>
      <c r="O134" t="s">
        <v>3576</v>
      </c>
      <c r="P134" t="s">
        <v>2350</v>
      </c>
      <c r="S134" t="s">
        <v>7</v>
      </c>
      <c r="T134">
        <v>20211231</v>
      </c>
    </row>
    <row r="135" spans="1:20">
      <c r="A135" t="s">
        <v>9369</v>
      </c>
      <c r="B135" t="s">
        <v>9370</v>
      </c>
      <c r="C135" t="s">
        <v>0</v>
      </c>
      <c r="D135" t="s">
        <v>9371</v>
      </c>
      <c r="E135" t="s">
        <v>9372</v>
      </c>
      <c r="F135" t="s">
        <v>649</v>
      </c>
      <c r="G135" t="s">
        <v>67</v>
      </c>
      <c r="H135" t="s">
        <v>2</v>
      </c>
      <c r="I135">
        <v>20150420</v>
      </c>
      <c r="K135" t="s">
        <v>37</v>
      </c>
      <c r="L135" t="s">
        <v>4</v>
      </c>
      <c r="M135" t="s">
        <v>9373</v>
      </c>
      <c r="N135" t="s">
        <v>649</v>
      </c>
      <c r="O135">
        <v>75</v>
      </c>
      <c r="P135" t="s">
        <v>83</v>
      </c>
      <c r="S135" t="s">
        <v>7</v>
      </c>
      <c r="T135">
        <v>20211231</v>
      </c>
    </row>
    <row r="136" spans="1:20">
      <c r="A136" t="s">
        <v>9374</v>
      </c>
      <c r="B136" t="s">
        <v>9375</v>
      </c>
      <c r="C136" t="s">
        <v>0</v>
      </c>
      <c r="D136" t="s">
        <v>9371</v>
      </c>
      <c r="E136" t="s">
        <v>9376</v>
      </c>
      <c r="F136" t="s">
        <v>649</v>
      </c>
      <c r="G136" t="s">
        <v>67</v>
      </c>
      <c r="H136" t="s">
        <v>2</v>
      </c>
      <c r="I136">
        <v>20150420</v>
      </c>
      <c r="K136" t="s">
        <v>37</v>
      </c>
      <c r="L136" t="s">
        <v>4</v>
      </c>
      <c r="M136" t="s">
        <v>9373</v>
      </c>
      <c r="N136" t="s">
        <v>649</v>
      </c>
      <c r="O136">
        <v>75</v>
      </c>
      <c r="P136" t="s">
        <v>83</v>
      </c>
      <c r="S136" t="s">
        <v>7</v>
      </c>
      <c r="T136">
        <v>20211231</v>
      </c>
    </row>
    <row r="137" spans="1:20">
      <c r="A137" t="s">
        <v>7972</v>
      </c>
      <c r="B137" t="s">
        <v>7973</v>
      </c>
      <c r="C137" t="s">
        <v>0</v>
      </c>
      <c r="D137" t="s">
        <v>7974</v>
      </c>
      <c r="F137" t="s">
        <v>1474</v>
      </c>
      <c r="G137" t="s">
        <v>36</v>
      </c>
      <c r="H137" t="s">
        <v>2</v>
      </c>
      <c r="I137">
        <v>20120401</v>
      </c>
      <c r="K137" t="s">
        <v>3</v>
      </c>
      <c r="L137" t="s">
        <v>4</v>
      </c>
      <c r="M137" t="s">
        <v>7975</v>
      </c>
      <c r="N137" t="s">
        <v>684</v>
      </c>
      <c r="O137" t="s">
        <v>7976</v>
      </c>
      <c r="P137" t="s">
        <v>47</v>
      </c>
      <c r="S137" t="s">
        <v>7</v>
      </c>
      <c r="T137">
        <v>20221231</v>
      </c>
    </row>
    <row r="138" spans="1:20">
      <c r="A138" t="s">
        <v>7977</v>
      </c>
      <c r="B138" t="s">
        <v>7978</v>
      </c>
      <c r="C138" t="s">
        <v>0</v>
      </c>
      <c r="D138" t="s">
        <v>7979</v>
      </c>
      <c r="F138" t="s">
        <v>135</v>
      </c>
      <c r="G138" t="s">
        <v>36</v>
      </c>
      <c r="H138" t="s">
        <v>2</v>
      </c>
      <c r="I138">
        <v>20150501</v>
      </c>
      <c r="K138" t="s">
        <v>3</v>
      </c>
      <c r="L138" t="s">
        <v>4</v>
      </c>
      <c r="M138" t="s">
        <v>7975</v>
      </c>
      <c r="N138" t="s">
        <v>92</v>
      </c>
      <c r="O138" t="s">
        <v>3357</v>
      </c>
      <c r="P138" t="s">
        <v>47</v>
      </c>
      <c r="S138" t="s">
        <v>7</v>
      </c>
      <c r="T138">
        <v>20221231</v>
      </c>
    </row>
    <row r="139" spans="1:20">
      <c r="A139" t="s">
        <v>9530</v>
      </c>
      <c r="B139" t="s">
        <v>9531</v>
      </c>
      <c r="C139" t="s">
        <v>0</v>
      </c>
      <c r="D139" t="s">
        <v>1794</v>
      </c>
      <c r="E139" t="s">
        <v>1788</v>
      </c>
      <c r="F139" t="s">
        <v>125</v>
      </c>
      <c r="G139" t="s">
        <v>1</v>
      </c>
      <c r="H139" t="s">
        <v>2</v>
      </c>
      <c r="I139">
        <v>20171010</v>
      </c>
      <c r="K139" t="s">
        <v>37</v>
      </c>
      <c r="L139" t="s">
        <v>4</v>
      </c>
      <c r="M139" t="s">
        <v>9532</v>
      </c>
      <c r="N139" t="s">
        <v>649</v>
      </c>
      <c r="O139">
        <v>3</v>
      </c>
      <c r="P139" t="s">
        <v>1734</v>
      </c>
      <c r="S139" t="s">
        <v>7</v>
      </c>
      <c r="T139">
        <v>20211231</v>
      </c>
    </row>
    <row r="140" spans="1:20">
      <c r="A140" t="s">
        <v>9136</v>
      </c>
      <c r="B140" t="s">
        <v>9137</v>
      </c>
      <c r="C140" t="s">
        <v>0</v>
      </c>
      <c r="D140" t="s">
        <v>9138</v>
      </c>
      <c r="F140" t="s">
        <v>1808</v>
      </c>
      <c r="G140" t="s">
        <v>3070</v>
      </c>
      <c r="H140" t="s">
        <v>2</v>
      </c>
      <c r="I140">
        <v>20210101</v>
      </c>
      <c r="K140" t="s">
        <v>37</v>
      </c>
      <c r="L140" t="s">
        <v>4</v>
      </c>
      <c r="M140" t="s">
        <v>9117</v>
      </c>
      <c r="N140" t="s">
        <v>336</v>
      </c>
      <c r="O140" t="s">
        <v>9139</v>
      </c>
      <c r="P140" t="s">
        <v>41</v>
      </c>
      <c r="S140" t="s">
        <v>7</v>
      </c>
      <c r="T140">
        <v>20211231</v>
      </c>
    </row>
    <row r="141" spans="1:20">
      <c r="A141" t="s">
        <v>9179</v>
      </c>
      <c r="B141" t="s">
        <v>9180</v>
      </c>
      <c r="C141" t="s">
        <v>0</v>
      </c>
      <c r="D141" t="s">
        <v>9181</v>
      </c>
      <c r="F141" t="s">
        <v>9182</v>
      </c>
      <c r="G141" t="s">
        <v>3070</v>
      </c>
      <c r="H141" t="s">
        <v>2</v>
      </c>
      <c r="I141">
        <v>20160411</v>
      </c>
      <c r="J141">
        <v>20230331</v>
      </c>
      <c r="K141" t="s">
        <v>3</v>
      </c>
      <c r="L141" t="s">
        <v>4</v>
      </c>
      <c r="M141" t="s">
        <v>9117</v>
      </c>
      <c r="N141" t="s">
        <v>9183</v>
      </c>
      <c r="O141" t="s">
        <v>9184</v>
      </c>
      <c r="P141" t="s">
        <v>2730</v>
      </c>
      <c r="S141" t="s">
        <v>7</v>
      </c>
    </row>
    <row r="142" spans="1:20">
      <c r="A142" t="s">
        <v>9185</v>
      </c>
      <c r="B142" t="s">
        <v>9186</v>
      </c>
      <c r="C142" t="s">
        <v>0</v>
      </c>
      <c r="D142" t="s">
        <v>9187</v>
      </c>
      <c r="F142" t="s">
        <v>9182</v>
      </c>
      <c r="G142" t="s">
        <v>3070</v>
      </c>
      <c r="H142" t="s">
        <v>2</v>
      </c>
      <c r="I142">
        <v>20160411</v>
      </c>
      <c r="J142">
        <v>20221031</v>
      </c>
      <c r="K142" t="s">
        <v>3</v>
      </c>
      <c r="L142" t="s">
        <v>4</v>
      </c>
      <c r="M142" t="s">
        <v>9117</v>
      </c>
      <c r="N142" t="s">
        <v>9183</v>
      </c>
      <c r="O142" t="s">
        <v>9184</v>
      </c>
      <c r="P142" t="s">
        <v>2730</v>
      </c>
      <c r="S142" t="s">
        <v>7</v>
      </c>
    </row>
    <row r="143" spans="1:20">
      <c r="A143" t="s">
        <v>9188</v>
      </c>
      <c r="B143" t="s">
        <v>9189</v>
      </c>
      <c r="C143" t="s">
        <v>0</v>
      </c>
      <c r="D143" t="s">
        <v>9190</v>
      </c>
      <c r="F143" t="s">
        <v>9182</v>
      </c>
      <c r="G143" t="s">
        <v>3070</v>
      </c>
      <c r="H143" t="s">
        <v>2</v>
      </c>
      <c r="I143">
        <v>20160411</v>
      </c>
      <c r="J143">
        <v>20220930</v>
      </c>
      <c r="K143" t="s">
        <v>3</v>
      </c>
      <c r="L143" t="s">
        <v>4</v>
      </c>
      <c r="M143" t="s">
        <v>9117</v>
      </c>
      <c r="N143" t="s">
        <v>9183</v>
      </c>
      <c r="O143" t="s">
        <v>9184</v>
      </c>
      <c r="P143" t="s">
        <v>2730</v>
      </c>
      <c r="S143" t="s">
        <v>7</v>
      </c>
    </row>
    <row r="144" spans="1:20">
      <c r="A144" t="s">
        <v>9191</v>
      </c>
      <c r="B144" t="s">
        <v>9192</v>
      </c>
      <c r="C144" t="s">
        <v>0</v>
      </c>
      <c r="D144" t="s">
        <v>9193</v>
      </c>
      <c r="F144" t="s">
        <v>9182</v>
      </c>
      <c r="G144" t="s">
        <v>3070</v>
      </c>
      <c r="H144" t="s">
        <v>2</v>
      </c>
      <c r="I144">
        <v>20180713</v>
      </c>
      <c r="J144">
        <v>20230331</v>
      </c>
      <c r="K144" t="s">
        <v>37</v>
      </c>
      <c r="L144" t="s">
        <v>4</v>
      </c>
      <c r="M144" t="s">
        <v>9117</v>
      </c>
      <c r="N144" t="s">
        <v>9183</v>
      </c>
      <c r="O144" t="s">
        <v>9194</v>
      </c>
      <c r="P144" t="s">
        <v>2730</v>
      </c>
      <c r="S144" t="s">
        <v>7</v>
      </c>
    </row>
    <row r="145" spans="1:20">
      <c r="A145" t="s">
        <v>9195</v>
      </c>
      <c r="B145" t="s">
        <v>9196</v>
      </c>
      <c r="C145" t="s">
        <v>0</v>
      </c>
      <c r="D145" t="s">
        <v>9197</v>
      </c>
      <c r="F145" t="s">
        <v>9182</v>
      </c>
      <c r="G145" t="s">
        <v>3070</v>
      </c>
      <c r="H145" t="s">
        <v>2</v>
      </c>
      <c r="I145">
        <v>20180713</v>
      </c>
      <c r="J145">
        <v>20220930</v>
      </c>
      <c r="K145" t="s">
        <v>37</v>
      </c>
      <c r="L145" t="s">
        <v>4</v>
      </c>
      <c r="M145" t="s">
        <v>9117</v>
      </c>
      <c r="N145" t="s">
        <v>9183</v>
      </c>
      <c r="O145" t="s">
        <v>9194</v>
      </c>
      <c r="P145" t="s">
        <v>2730</v>
      </c>
      <c r="S145" t="s">
        <v>7</v>
      </c>
    </row>
    <row r="146" spans="1:20">
      <c r="A146" t="s">
        <v>9113</v>
      </c>
      <c r="B146" t="s">
        <v>9114</v>
      </c>
      <c r="C146" t="s">
        <v>0</v>
      </c>
      <c r="D146" t="s">
        <v>9115</v>
      </c>
      <c r="F146" t="s">
        <v>9116</v>
      </c>
      <c r="G146" t="s">
        <v>3070</v>
      </c>
      <c r="H146" t="s">
        <v>2</v>
      </c>
      <c r="I146">
        <v>20210101</v>
      </c>
      <c r="K146" t="s">
        <v>37</v>
      </c>
      <c r="L146" t="s">
        <v>4</v>
      </c>
      <c r="M146" t="s">
        <v>9117</v>
      </c>
      <c r="N146" t="s">
        <v>9118</v>
      </c>
      <c r="O146" t="s">
        <v>9119</v>
      </c>
      <c r="P146" t="s">
        <v>41</v>
      </c>
      <c r="S146" t="s">
        <v>7</v>
      </c>
      <c r="T146">
        <v>20211231</v>
      </c>
    </row>
    <row r="147" spans="1:20">
      <c r="A147" t="s">
        <v>9120</v>
      </c>
      <c r="B147" t="s">
        <v>9121</v>
      </c>
      <c r="C147" t="s">
        <v>0</v>
      </c>
      <c r="D147" t="s">
        <v>9122</v>
      </c>
      <c r="F147" t="s">
        <v>9116</v>
      </c>
      <c r="G147" t="s">
        <v>3070</v>
      </c>
      <c r="H147" t="s">
        <v>2</v>
      </c>
      <c r="I147">
        <v>20210101</v>
      </c>
      <c r="K147" t="s">
        <v>37</v>
      </c>
      <c r="L147" t="s">
        <v>4</v>
      </c>
      <c r="M147" t="s">
        <v>9117</v>
      </c>
      <c r="N147" t="s">
        <v>9118</v>
      </c>
      <c r="O147" t="s">
        <v>9123</v>
      </c>
      <c r="P147" t="s">
        <v>41</v>
      </c>
      <c r="S147" t="s">
        <v>7</v>
      </c>
      <c r="T147">
        <v>20211231</v>
      </c>
    </row>
    <row r="148" spans="1:20">
      <c r="A148" t="s">
        <v>9124</v>
      </c>
      <c r="B148" t="s">
        <v>9125</v>
      </c>
      <c r="C148" t="s">
        <v>0</v>
      </c>
      <c r="D148" t="s">
        <v>9126</v>
      </c>
      <c r="F148" t="s">
        <v>9116</v>
      </c>
      <c r="G148" t="s">
        <v>3070</v>
      </c>
      <c r="H148" t="s">
        <v>2</v>
      </c>
      <c r="I148">
        <v>20210101</v>
      </c>
      <c r="K148" t="s">
        <v>37</v>
      </c>
      <c r="L148" t="s">
        <v>4</v>
      </c>
      <c r="M148" t="s">
        <v>9117</v>
      </c>
      <c r="N148" t="s">
        <v>9118</v>
      </c>
      <c r="O148" t="s">
        <v>9127</v>
      </c>
      <c r="P148" t="s">
        <v>41</v>
      </c>
      <c r="S148" t="s">
        <v>7</v>
      </c>
      <c r="T148">
        <v>20211231</v>
      </c>
    </row>
    <row r="149" spans="1:20">
      <c r="A149" t="s">
        <v>9128</v>
      </c>
      <c r="B149" t="s">
        <v>9129</v>
      </c>
      <c r="C149" t="s">
        <v>0</v>
      </c>
      <c r="D149" t="s">
        <v>9130</v>
      </c>
      <c r="F149" t="s">
        <v>9116</v>
      </c>
      <c r="G149" t="s">
        <v>3070</v>
      </c>
      <c r="H149" t="s">
        <v>2</v>
      </c>
      <c r="I149">
        <v>20210101</v>
      </c>
      <c r="K149" t="s">
        <v>37</v>
      </c>
      <c r="L149" t="s">
        <v>4</v>
      </c>
      <c r="M149" t="s">
        <v>9117</v>
      </c>
      <c r="N149" t="s">
        <v>9118</v>
      </c>
      <c r="O149" t="s">
        <v>9131</v>
      </c>
      <c r="P149" t="s">
        <v>41</v>
      </c>
      <c r="S149" t="s">
        <v>7</v>
      </c>
      <c r="T149">
        <v>20211231</v>
      </c>
    </row>
    <row r="150" spans="1:20">
      <c r="A150" t="s">
        <v>9132</v>
      </c>
      <c r="B150" t="s">
        <v>9133</v>
      </c>
      <c r="C150" t="s">
        <v>0</v>
      </c>
      <c r="D150" t="s">
        <v>9134</v>
      </c>
      <c r="F150" t="s">
        <v>9116</v>
      </c>
      <c r="G150" t="s">
        <v>3070</v>
      </c>
      <c r="H150" t="s">
        <v>2</v>
      </c>
      <c r="I150">
        <v>20210101</v>
      </c>
      <c r="K150" t="s">
        <v>37</v>
      </c>
      <c r="L150" t="s">
        <v>4</v>
      </c>
      <c r="M150" t="s">
        <v>9117</v>
      </c>
      <c r="N150" t="s">
        <v>9118</v>
      </c>
      <c r="O150" t="s">
        <v>9135</v>
      </c>
      <c r="P150" t="s">
        <v>41</v>
      </c>
      <c r="S150" t="s">
        <v>7</v>
      </c>
      <c r="T150">
        <v>20211231</v>
      </c>
    </row>
    <row r="151" spans="1:20">
      <c r="A151" t="s">
        <v>9140</v>
      </c>
      <c r="B151" t="s">
        <v>9141</v>
      </c>
      <c r="C151" t="s">
        <v>0</v>
      </c>
      <c r="D151" t="s">
        <v>9142</v>
      </c>
      <c r="F151" t="s">
        <v>9116</v>
      </c>
      <c r="G151" t="s">
        <v>3070</v>
      </c>
      <c r="H151" t="s">
        <v>2</v>
      </c>
      <c r="I151">
        <v>20210101</v>
      </c>
      <c r="K151" t="s">
        <v>37</v>
      </c>
      <c r="L151" t="s">
        <v>4</v>
      </c>
      <c r="M151" t="s">
        <v>9117</v>
      </c>
      <c r="N151" t="s">
        <v>9118</v>
      </c>
      <c r="O151" t="s">
        <v>7342</v>
      </c>
      <c r="P151" t="s">
        <v>41</v>
      </c>
      <c r="S151" t="s">
        <v>7</v>
      </c>
      <c r="T151">
        <v>20211231</v>
      </c>
    </row>
    <row r="152" spans="1:20">
      <c r="A152" t="s">
        <v>9143</v>
      </c>
      <c r="B152" t="s">
        <v>9144</v>
      </c>
      <c r="C152" t="s">
        <v>0</v>
      </c>
      <c r="D152" t="s">
        <v>9145</v>
      </c>
      <c r="F152" t="s">
        <v>9116</v>
      </c>
      <c r="G152" t="s">
        <v>3070</v>
      </c>
      <c r="H152" t="s">
        <v>2</v>
      </c>
      <c r="I152">
        <v>20210101</v>
      </c>
      <c r="K152" t="s">
        <v>37</v>
      </c>
      <c r="L152" t="s">
        <v>4</v>
      </c>
      <c r="M152" t="s">
        <v>9117</v>
      </c>
      <c r="N152" t="s">
        <v>9118</v>
      </c>
      <c r="O152" t="s">
        <v>9146</v>
      </c>
      <c r="P152" t="s">
        <v>41</v>
      </c>
      <c r="S152" t="s">
        <v>7</v>
      </c>
      <c r="T152">
        <v>20211231</v>
      </c>
    </row>
    <row r="153" spans="1:20">
      <c r="A153" t="s">
        <v>9147</v>
      </c>
      <c r="B153" t="s">
        <v>9148</v>
      </c>
      <c r="C153" t="s">
        <v>0</v>
      </c>
      <c r="D153" t="s">
        <v>9149</v>
      </c>
      <c r="F153" t="s">
        <v>9116</v>
      </c>
      <c r="G153" t="s">
        <v>3070</v>
      </c>
      <c r="H153" t="s">
        <v>2</v>
      </c>
      <c r="I153">
        <v>20210101</v>
      </c>
      <c r="K153" t="s">
        <v>37</v>
      </c>
      <c r="L153" t="s">
        <v>4</v>
      </c>
      <c r="M153" t="s">
        <v>9117</v>
      </c>
      <c r="N153" t="s">
        <v>9118</v>
      </c>
      <c r="O153" t="s">
        <v>9150</v>
      </c>
      <c r="P153" t="s">
        <v>41</v>
      </c>
      <c r="S153" t="s">
        <v>7</v>
      </c>
      <c r="T153">
        <v>20211231</v>
      </c>
    </row>
    <row r="154" spans="1:20">
      <c r="A154" t="s">
        <v>9151</v>
      </c>
      <c r="B154" t="s">
        <v>9152</v>
      </c>
      <c r="C154" t="s">
        <v>0</v>
      </c>
      <c r="D154" t="s">
        <v>9153</v>
      </c>
      <c r="F154" t="s">
        <v>9116</v>
      </c>
      <c r="G154" t="s">
        <v>3070</v>
      </c>
      <c r="H154" t="s">
        <v>2</v>
      </c>
      <c r="I154">
        <v>20210101</v>
      </c>
      <c r="K154" t="s">
        <v>37</v>
      </c>
      <c r="L154" t="s">
        <v>4</v>
      </c>
      <c r="M154" t="s">
        <v>9117</v>
      </c>
      <c r="N154" t="s">
        <v>9118</v>
      </c>
      <c r="O154" t="s">
        <v>9146</v>
      </c>
      <c r="P154" t="s">
        <v>41</v>
      </c>
      <c r="S154" t="s">
        <v>7</v>
      </c>
      <c r="T154">
        <v>20211231</v>
      </c>
    </row>
    <row r="155" spans="1:20">
      <c r="A155" t="s">
        <v>9169</v>
      </c>
      <c r="B155" t="s">
        <v>9170</v>
      </c>
      <c r="C155" t="s">
        <v>0</v>
      </c>
      <c r="D155" t="s">
        <v>9171</v>
      </c>
      <c r="F155" t="s">
        <v>9116</v>
      </c>
      <c r="G155" t="s">
        <v>3070</v>
      </c>
      <c r="H155" t="s">
        <v>2</v>
      </c>
      <c r="I155">
        <v>20210101</v>
      </c>
      <c r="K155" t="s">
        <v>37</v>
      </c>
      <c r="L155" t="s">
        <v>4</v>
      </c>
      <c r="M155" t="s">
        <v>9117</v>
      </c>
      <c r="N155" t="s">
        <v>9118</v>
      </c>
      <c r="O155" t="s">
        <v>9135</v>
      </c>
      <c r="P155" t="s">
        <v>41</v>
      </c>
      <c r="S155" t="s">
        <v>7</v>
      </c>
      <c r="T155">
        <v>20211231</v>
      </c>
    </row>
    <row r="156" spans="1:20">
      <c r="A156" t="s">
        <v>9198</v>
      </c>
      <c r="B156" t="s">
        <v>9199</v>
      </c>
      <c r="C156" t="s">
        <v>0</v>
      </c>
      <c r="D156" t="s">
        <v>9200</v>
      </c>
      <c r="F156" t="s">
        <v>9182</v>
      </c>
      <c r="G156" t="s">
        <v>3070</v>
      </c>
      <c r="H156" t="s">
        <v>2</v>
      </c>
      <c r="I156">
        <v>20191101</v>
      </c>
      <c r="J156">
        <v>20211130</v>
      </c>
      <c r="K156" t="s">
        <v>37</v>
      </c>
      <c r="L156" t="s">
        <v>4</v>
      </c>
      <c r="M156" t="s">
        <v>9117</v>
      </c>
      <c r="N156" t="s">
        <v>9118</v>
      </c>
      <c r="O156" t="s">
        <v>9201</v>
      </c>
      <c r="P156" t="s">
        <v>622</v>
      </c>
      <c r="S156" t="s">
        <v>7</v>
      </c>
    </row>
    <row r="157" spans="1:20">
      <c r="A157" t="s">
        <v>9202</v>
      </c>
      <c r="B157" t="s">
        <v>9203</v>
      </c>
      <c r="C157" t="s">
        <v>0</v>
      </c>
      <c r="D157" t="s">
        <v>9204</v>
      </c>
      <c r="F157" t="s">
        <v>9182</v>
      </c>
      <c r="G157" t="s">
        <v>3070</v>
      </c>
      <c r="H157" t="s">
        <v>2</v>
      </c>
      <c r="I157">
        <v>20191101</v>
      </c>
      <c r="J157">
        <v>20211130</v>
      </c>
      <c r="K157" t="s">
        <v>37</v>
      </c>
      <c r="L157" t="s">
        <v>4</v>
      </c>
      <c r="M157" t="s">
        <v>9117</v>
      </c>
      <c r="N157" t="s">
        <v>9118</v>
      </c>
      <c r="O157" t="s">
        <v>9201</v>
      </c>
      <c r="P157" t="s">
        <v>622</v>
      </c>
      <c r="S157" t="s">
        <v>7</v>
      </c>
    </row>
    <row r="158" spans="1:20">
      <c r="A158" t="s">
        <v>9205</v>
      </c>
      <c r="B158" t="s">
        <v>9206</v>
      </c>
      <c r="C158" t="s">
        <v>0</v>
      </c>
      <c r="D158" t="s">
        <v>9207</v>
      </c>
      <c r="F158" t="s">
        <v>9182</v>
      </c>
      <c r="G158" t="s">
        <v>3070</v>
      </c>
      <c r="H158" t="s">
        <v>2</v>
      </c>
      <c r="I158">
        <v>20190617</v>
      </c>
      <c r="J158">
        <v>20211130</v>
      </c>
      <c r="K158" t="s">
        <v>37</v>
      </c>
      <c r="L158" t="s">
        <v>4</v>
      </c>
      <c r="M158" t="s">
        <v>9117</v>
      </c>
      <c r="N158" t="s">
        <v>9118</v>
      </c>
      <c r="O158" t="s">
        <v>9201</v>
      </c>
      <c r="P158" t="s">
        <v>622</v>
      </c>
      <c r="S158" t="s">
        <v>7</v>
      </c>
    </row>
    <row r="159" spans="1:20">
      <c r="A159" t="s">
        <v>9208</v>
      </c>
      <c r="B159" t="s">
        <v>9209</v>
      </c>
      <c r="C159" t="s">
        <v>0</v>
      </c>
      <c r="D159" t="s">
        <v>9210</v>
      </c>
      <c r="F159" t="s">
        <v>9182</v>
      </c>
      <c r="G159" t="s">
        <v>3070</v>
      </c>
      <c r="H159" t="s">
        <v>2</v>
      </c>
      <c r="I159">
        <v>20190617</v>
      </c>
      <c r="J159">
        <v>20211031</v>
      </c>
      <c r="K159" t="s">
        <v>37</v>
      </c>
      <c r="L159" t="s">
        <v>4</v>
      </c>
      <c r="M159" t="s">
        <v>9117</v>
      </c>
      <c r="N159" t="s">
        <v>9118</v>
      </c>
      <c r="O159" t="s">
        <v>9201</v>
      </c>
      <c r="P159" t="s">
        <v>622</v>
      </c>
      <c r="S159" t="s">
        <v>7</v>
      </c>
    </row>
    <row r="160" spans="1:20">
      <c r="A160" t="s">
        <v>9154</v>
      </c>
      <c r="B160" t="s">
        <v>9155</v>
      </c>
      <c r="C160" t="s">
        <v>0</v>
      </c>
      <c r="D160" t="s">
        <v>9156</v>
      </c>
      <c r="F160" t="s">
        <v>9157</v>
      </c>
      <c r="G160" t="s">
        <v>1</v>
      </c>
      <c r="H160" t="s">
        <v>2</v>
      </c>
      <c r="I160">
        <v>20210101</v>
      </c>
      <c r="K160" t="s">
        <v>37</v>
      </c>
      <c r="L160" t="s">
        <v>4</v>
      </c>
      <c r="M160" t="s">
        <v>9117</v>
      </c>
      <c r="N160" t="s">
        <v>9158</v>
      </c>
      <c r="O160" t="s">
        <v>9159</v>
      </c>
      <c r="P160" t="s">
        <v>50</v>
      </c>
      <c r="S160" t="s">
        <v>7</v>
      </c>
      <c r="T160">
        <v>20211231</v>
      </c>
    </row>
    <row r="161" spans="1:20">
      <c r="A161" t="s">
        <v>9160</v>
      </c>
      <c r="B161" t="s">
        <v>9161</v>
      </c>
      <c r="C161" t="s">
        <v>0</v>
      </c>
      <c r="D161" t="s">
        <v>9162</v>
      </c>
      <c r="F161" t="s">
        <v>9157</v>
      </c>
      <c r="G161" t="s">
        <v>1</v>
      </c>
      <c r="H161" t="s">
        <v>2</v>
      </c>
      <c r="I161">
        <v>20210101</v>
      </c>
      <c r="K161" t="s">
        <v>37</v>
      </c>
      <c r="L161" t="s">
        <v>4</v>
      </c>
      <c r="M161" t="s">
        <v>9117</v>
      </c>
      <c r="N161" t="s">
        <v>9158</v>
      </c>
      <c r="O161" t="s">
        <v>9159</v>
      </c>
      <c r="P161" t="s">
        <v>50</v>
      </c>
      <c r="S161" t="s">
        <v>7</v>
      </c>
      <c r="T161">
        <v>20211231</v>
      </c>
    </row>
    <row r="162" spans="1:20">
      <c r="A162" t="s">
        <v>9163</v>
      </c>
      <c r="B162" t="s">
        <v>9164</v>
      </c>
      <c r="C162" t="s">
        <v>0</v>
      </c>
      <c r="D162" t="s">
        <v>9165</v>
      </c>
      <c r="F162" t="s">
        <v>9157</v>
      </c>
      <c r="G162" t="s">
        <v>1</v>
      </c>
      <c r="H162" t="s">
        <v>2</v>
      </c>
      <c r="I162">
        <v>20210101</v>
      </c>
      <c r="K162" t="s">
        <v>37</v>
      </c>
      <c r="L162" t="s">
        <v>4</v>
      </c>
      <c r="M162" t="s">
        <v>9117</v>
      </c>
      <c r="N162" t="s">
        <v>9158</v>
      </c>
      <c r="O162" t="s">
        <v>9159</v>
      </c>
      <c r="P162" t="s">
        <v>50</v>
      </c>
      <c r="S162" t="s">
        <v>7</v>
      </c>
      <c r="T162">
        <v>20211231</v>
      </c>
    </row>
    <row r="163" spans="1:20">
      <c r="A163" t="s">
        <v>9166</v>
      </c>
      <c r="B163" t="s">
        <v>9167</v>
      </c>
      <c r="C163" t="s">
        <v>0</v>
      </c>
      <c r="D163" t="s">
        <v>9168</v>
      </c>
      <c r="F163" t="s">
        <v>9157</v>
      </c>
      <c r="G163" t="s">
        <v>1</v>
      </c>
      <c r="H163" t="s">
        <v>2</v>
      </c>
      <c r="I163">
        <v>20210101</v>
      </c>
      <c r="K163" t="s">
        <v>37</v>
      </c>
      <c r="L163" t="s">
        <v>4</v>
      </c>
      <c r="M163" t="s">
        <v>9117</v>
      </c>
      <c r="N163" t="s">
        <v>9158</v>
      </c>
      <c r="O163" t="s">
        <v>9159</v>
      </c>
      <c r="P163" t="s">
        <v>50</v>
      </c>
      <c r="S163" t="s">
        <v>7</v>
      </c>
      <c r="T163">
        <v>20211231</v>
      </c>
    </row>
    <row r="164" spans="1:20">
      <c r="A164" t="s">
        <v>9172</v>
      </c>
      <c r="B164" t="s">
        <v>9173</v>
      </c>
      <c r="C164" t="s">
        <v>0</v>
      </c>
      <c r="D164" t="s">
        <v>9174</v>
      </c>
      <c r="F164" t="s">
        <v>9157</v>
      </c>
      <c r="G164" t="s">
        <v>1</v>
      </c>
      <c r="H164" t="s">
        <v>2</v>
      </c>
      <c r="I164">
        <v>20210430</v>
      </c>
      <c r="K164" t="s">
        <v>37</v>
      </c>
      <c r="L164" t="s">
        <v>4</v>
      </c>
      <c r="M164" t="s">
        <v>9117</v>
      </c>
      <c r="N164" t="s">
        <v>9158</v>
      </c>
      <c r="O164" t="s">
        <v>9175</v>
      </c>
      <c r="P164" t="s">
        <v>50</v>
      </c>
      <c r="S164" t="s">
        <v>7</v>
      </c>
      <c r="T164">
        <v>20221231</v>
      </c>
    </row>
    <row r="165" spans="1:20">
      <c r="A165" t="s">
        <v>9176</v>
      </c>
      <c r="B165" t="s">
        <v>9177</v>
      </c>
      <c r="C165" t="s">
        <v>0</v>
      </c>
      <c r="D165" t="s">
        <v>9178</v>
      </c>
      <c r="F165" t="s">
        <v>9157</v>
      </c>
      <c r="G165" t="s">
        <v>1</v>
      </c>
      <c r="H165" t="s">
        <v>2</v>
      </c>
      <c r="I165">
        <v>20210430</v>
      </c>
      <c r="K165" t="s">
        <v>37</v>
      </c>
      <c r="L165" t="s">
        <v>4</v>
      </c>
      <c r="M165" t="s">
        <v>9117</v>
      </c>
      <c r="N165" t="s">
        <v>9158</v>
      </c>
      <c r="O165" t="s">
        <v>9175</v>
      </c>
      <c r="P165" t="s">
        <v>50</v>
      </c>
      <c r="S165" t="s">
        <v>7</v>
      </c>
      <c r="T165">
        <v>20221231</v>
      </c>
    </row>
    <row r="166" spans="1:20">
      <c r="A166" t="s">
        <v>9363</v>
      </c>
      <c r="B166" t="s">
        <v>9364</v>
      </c>
      <c r="C166" t="s">
        <v>0</v>
      </c>
      <c r="D166" t="s">
        <v>9365</v>
      </c>
      <c r="F166" t="s">
        <v>9366</v>
      </c>
      <c r="G166" t="s">
        <v>1</v>
      </c>
      <c r="H166" t="s">
        <v>2</v>
      </c>
      <c r="I166">
        <v>20161118</v>
      </c>
      <c r="K166" t="s">
        <v>37</v>
      </c>
      <c r="L166" t="s">
        <v>4</v>
      </c>
      <c r="M166" t="s">
        <v>9367</v>
      </c>
      <c r="N166" t="s">
        <v>5501</v>
      </c>
      <c r="O166" t="s">
        <v>9368</v>
      </c>
      <c r="P166" t="s">
        <v>51</v>
      </c>
      <c r="S166" t="s">
        <v>7</v>
      </c>
      <c r="T166">
        <v>20211231</v>
      </c>
    </row>
    <row r="167" spans="1:20">
      <c r="A167" t="s">
        <v>10803</v>
      </c>
      <c r="B167" t="s">
        <v>10804</v>
      </c>
      <c r="C167" t="s">
        <v>0</v>
      </c>
      <c r="D167" t="s">
        <v>10805</v>
      </c>
      <c r="F167" t="s">
        <v>10806</v>
      </c>
      <c r="G167" t="s">
        <v>1</v>
      </c>
      <c r="H167" t="s">
        <v>2</v>
      </c>
      <c r="I167">
        <v>20210701</v>
      </c>
      <c r="K167" t="s">
        <v>37</v>
      </c>
      <c r="L167" t="s">
        <v>4</v>
      </c>
      <c r="M167" t="s">
        <v>10807</v>
      </c>
      <c r="N167" t="s">
        <v>10808</v>
      </c>
      <c r="O167" t="s">
        <v>10809</v>
      </c>
      <c r="P167" t="s">
        <v>139</v>
      </c>
      <c r="S167" t="s">
        <v>7</v>
      </c>
      <c r="T167">
        <v>20221231</v>
      </c>
    </row>
    <row r="168" spans="1:20">
      <c r="A168" t="s">
        <v>32</v>
      </c>
      <c r="B168" t="s">
        <v>33</v>
      </c>
      <c r="C168" t="s">
        <v>0</v>
      </c>
      <c r="D168" t="s">
        <v>34</v>
      </c>
      <c r="F168" t="s">
        <v>35</v>
      </c>
      <c r="G168" t="s">
        <v>36</v>
      </c>
      <c r="H168" t="s">
        <v>2</v>
      </c>
      <c r="I168">
        <v>20131007</v>
      </c>
      <c r="K168" t="s">
        <v>37</v>
      </c>
      <c r="L168" t="s">
        <v>4</v>
      </c>
      <c r="M168" t="s">
        <v>38</v>
      </c>
      <c r="N168" t="s">
        <v>39</v>
      </c>
      <c r="O168" t="s">
        <v>40</v>
      </c>
      <c r="P168" t="s">
        <v>41</v>
      </c>
      <c r="S168" t="s">
        <v>7</v>
      </c>
      <c r="T168">
        <v>20211231</v>
      </c>
    </row>
    <row r="169" spans="1:20">
      <c r="A169" t="s">
        <v>10677</v>
      </c>
      <c r="B169" t="s">
        <v>10678</v>
      </c>
      <c r="C169" t="s">
        <v>0</v>
      </c>
      <c r="D169" t="s">
        <v>10679</v>
      </c>
      <c r="F169" t="s">
        <v>10097</v>
      </c>
      <c r="G169" t="s">
        <v>36</v>
      </c>
      <c r="H169" t="s">
        <v>2</v>
      </c>
      <c r="I169">
        <v>20200917</v>
      </c>
      <c r="K169" t="s">
        <v>37</v>
      </c>
      <c r="L169" t="s">
        <v>4</v>
      </c>
      <c r="M169" t="s">
        <v>10680</v>
      </c>
      <c r="N169" t="s">
        <v>10092</v>
      </c>
      <c r="O169" t="s">
        <v>10681</v>
      </c>
      <c r="P169" t="s">
        <v>60</v>
      </c>
      <c r="S169" t="s">
        <v>7</v>
      </c>
      <c r="T169">
        <v>20211231</v>
      </c>
    </row>
    <row r="170" spans="1:20">
      <c r="A170" t="s">
        <v>645</v>
      </c>
      <c r="B170" t="s">
        <v>646</v>
      </c>
      <c r="C170" t="s">
        <v>0</v>
      </c>
      <c r="D170" t="s">
        <v>639</v>
      </c>
      <c r="E170" t="s">
        <v>647</v>
      </c>
      <c r="F170" t="s">
        <v>125</v>
      </c>
      <c r="G170" t="s">
        <v>91</v>
      </c>
      <c r="H170" t="s">
        <v>2</v>
      </c>
      <c r="I170">
        <v>19990521</v>
      </c>
      <c r="K170" t="s">
        <v>3</v>
      </c>
      <c r="L170" t="s">
        <v>4</v>
      </c>
      <c r="M170" t="s">
        <v>648</v>
      </c>
      <c r="N170" t="s">
        <v>649</v>
      </c>
      <c r="O170">
        <v>25</v>
      </c>
      <c r="P170" t="s">
        <v>83</v>
      </c>
      <c r="S170" t="s">
        <v>7</v>
      </c>
      <c r="T170">
        <v>20211231</v>
      </c>
    </row>
    <row r="171" spans="1:20">
      <c r="A171" t="s">
        <v>650</v>
      </c>
      <c r="B171" t="s">
        <v>651</v>
      </c>
      <c r="C171" t="s">
        <v>0</v>
      </c>
      <c r="D171" t="s">
        <v>652</v>
      </c>
      <c r="E171" t="s">
        <v>653</v>
      </c>
      <c r="F171" t="s">
        <v>654</v>
      </c>
      <c r="G171" t="s">
        <v>36</v>
      </c>
      <c r="H171" t="s">
        <v>2</v>
      </c>
      <c r="I171">
        <v>20171101</v>
      </c>
      <c r="J171">
        <v>20210921</v>
      </c>
      <c r="K171" t="s">
        <v>3</v>
      </c>
      <c r="L171" t="s">
        <v>4</v>
      </c>
      <c r="M171" t="s">
        <v>642</v>
      </c>
      <c r="N171" t="s">
        <v>655</v>
      </c>
      <c r="O171" t="s">
        <v>656</v>
      </c>
      <c r="P171" t="s">
        <v>41</v>
      </c>
      <c r="S171" t="s">
        <v>7</v>
      </c>
    </row>
    <row r="172" spans="1:20">
      <c r="A172" t="s">
        <v>657</v>
      </c>
      <c r="B172" t="s">
        <v>658</v>
      </c>
      <c r="C172" t="s">
        <v>0</v>
      </c>
      <c r="D172" t="s">
        <v>652</v>
      </c>
      <c r="E172" t="s">
        <v>659</v>
      </c>
      <c r="F172" t="s">
        <v>654</v>
      </c>
      <c r="G172" t="s">
        <v>36</v>
      </c>
      <c r="H172" t="s">
        <v>2</v>
      </c>
      <c r="I172">
        <v>20171101</v>
      </c>
      <c r="J172">
        <v>20211101</v>
      </c>
      <c r="K172" t="s">
        <v>3</v>
      </c>
      <c r="L172" t="s">
        <v>4</v>
      </c>
      <c r="M172" t="s">
        <v>642</v>
      </c>
      <c r="N172" t="s">
        <v>655</v>
      </c>
      <c r="O172" t="s">
        <v>660</v>
      </c>
      <c r="P172" t="s">
        <v>41</v>
      </c>
      <c r="S172" t="s">
        <v>7</v>
      </c>
    </row>
    <row r="173" spans="1:20">
      <c r="A173" t="s">
        <v>637</v>
      </c>
      <c r="B173" t="s">
        <v>638</v>
      </c>
      <c r="C173" t="s">
        <v>0</v>
      </c>
      <c r="D173" t="s">
        <v>639</v>
      </c>
      <c r="E173" t="s">
        <v>640</v>
      </c>
      <c r="F173" t="s">
        <v>641</v>
      </c>
      <c r="G173" t="s">
        <v>36</v>
      </c>
      <c r="H173" t="s">
        <v>2</v>
      </c>
      <c r="I173">
        <v>19990521</v>
      </c>
      <c r="K173" t="s">
        <v>3</v>
      </c>
      <c r="L173" t="s">
        <v>4</v>
      </c>
      <c r="M173" t="s">
        <v>642</v>
      </c>
      <c r="N173" t="s">
        <v>643</v>
      </c>
      <c r="O173" t="s">
        <v>644</v>
      </c>
      <c r="P173" t="s">
        <v>49</v>
      </c>
      <c r="S173" t="s">
        <v>7</v>
      </c>
      <c r="T173">
        <v>20211231</v>
      </c>
    </row>
    <row r="174" spans="1:20">
      <c r="A174" t="s">
        <v>10576</v>
      </c>
      <c r="B174" t="s">
        <v>10577</v>
      </c>
      <c r="C174" t="s">
        <v>0</v>
      </c>
      <c r="D174" t="s">
        <v>10578</v>
      </c>
      <c r="F174" t="s">
        <v>10579</v>
      </c>
      <c r="G174" t="s">
        <v>1</v>
      </c>
      <c r="H174" t="s">
        <v>2</v>
      </c>
      <c r="I174">
        <v>20200903</v>
      </c>
      <c r="K174" t="s">
        <v>37</v>
      </c>
      <c r="L174" t="s">
        <v>4</v>
      </c>
      <c r="M174" t="s">
        <v>10580</v>
      </c>
      <c r="N174" t="s">
        <v>10581</v>
      </c>
      <c r="O174" t="s">
        <v>10582</v>
      </c>
      <c r="P174" t="s">
        <v>7653</v>
      </c>
      <c r="S174" t="s">
        <v>7</v>
      </c>
      <c r="T174">
        <v>20211231</v>
      </c>
    </row>
    <row r="175" spans="1:20">
      <c r="A175" t="s">
        <v>6091</v>
      </c>
      <c r="B175" t="s">
        <v>6092</v>
      </c>
      <c r="C175" t="s">
        <v>0</v>
      </c>
      <c r="D175" t="s">
        <v>6093</v>
      </c>
      <c r="F175" t="s">
        <v>125</v>
      </c>
      <c r="G175" t="s">
        <v>1</v>
      </c>
      <c r="H175" t="s">
        <v>2</v>
      </c>
      <c r="I175">
        <v>20150710</v>
      </c>
      <c r="K175" t="s">
        <v>37</v>
      </c>
      <c r="L175" t="s">
        <v>4</v>
      </c>
      <c r="M175" t="s">
        <v>5986</v>
      </c>
      <c r="N175" t="s">
        <v>649</v>
      </c>
      <c r="O175">
        <v>7.5</v>
      </c>
      <c r="P175" t="s">
        <v>4120</v>
      </c>
      <c r="S175" t="s">
        <v>7</v>
      </c>
      <c r="T175">
        <v>20211231</v>
      </c>
    </row>
    <row r="176" spans="1:20">
      <c r="A176" t="s">
        <v>6094</v>
      </c>
      <c r="B176" t="s">
        <v>6095</v>
      </c>
      <c r="C176" t="s">
        <v>0</v>
      </c>
      <c r="D176" t="s">
        <v>6096</v>
      </c>
      <c r="F176" t="s">
        <v>125</v>
      </c>
      <c r="G176" t="s">
        <v>1</v>
      </c>
      <c r="H176" t="s">
        <v>2</v>
      </c>
      <c r="I176">
        <v>20150710</v>
      </c>
      <c r="K176" t="s">
        <v>37</v>
      </c>
      <c r="L176" t="s">
        <v>4</v>
      </c>
      <c r="M176" t="s">
        <v>5986</v>
      </c>
      <c r="N176" t="s">
        <v>649</v>
      </c>
      <c r="O176">
        <v>7.5</v>
      </c>
      <c r="P176" t="s">
        <v>4120</v>
      </c>
      <c r="S176" t="s">
        <v>7</v>
      </c>
      <c r="T176">
        <v>20211231</v>
      </c>
    </row>
    <row r="177" spans="1:20">
      <c r="A177" t="s">
        <v>6097</v>
      </c>
      <c r="B177" t="s">
        <v>6098</v>
      </c>
      <c r="C177" t="s">
        <v>0</v>
      </c>
      <c r="D177" t="s">
        <v>6096</v>
      </c>
      <c r="F177" t="s">
        <v>125</v>
      </c>
      <c r="G177" t="s">
        <v>1</v>
      </c>
      <c r="H177" t="s">
        <v>2</v>
      </c>
      <c r="I177">
        <v>20150710</v>
      </c>
      <c r="K177" t="s">
        <v>37</v>
      </c>
      <c r="L177" t="s">
        <v>4</v>
      </c>
      <c r="M177" t="s">
        <v>5986</v>
      </c>
      <c r="N177" t="s">
        <v>649</v>
      </c>
      <c r="O177">
        <v>7.5</v>
      </c>
      <c r="P177" t="s">
        <v>4120</v>
      </c>
      <c r="S177" t="s">
        <v>7</v>
      </c>
      <c r="T177">
        <v>20211231</v>
      </c>
    </row>
    <row r="178" spans="1:20">
      <c r="A178" t="s">
        <v>6099</v>
      </c>
      <c r="B178" t="s">
        <v>6100</v>
      </c>
      <c r="C178" t="s">
        <v>0</v>
      </c>
      <c r="D178" t="s">
        <v>6096</v>
      </c>
      <c r="F178" t="s">
        <v>125</v>
      </c>
      <c r="G178" t="s">
        <v>1</v>
      </c>
      <c r="H178" t="s">
        <v>2</v>
      </c>
      <c r="I178">
        <v>20150710</v>
      </c>
      <c r="K178" t="s">
        <v>37</v>
      </c>
      <c r="L178" t="s">
        <v>4</v>
      </c>
      <c r="M178" t="s">
        <v>5986</v>
      </c>
      <c r="N178" t="s">
        <v>649</v>
      </c>
      <c r="O178">
        <v>7.5</v>
      </c>
      <c r="P178" t="s">
        <v>4120</v>
      </c>
      <c r="S178" t="s">
        <v>7</v>
      </c>
      <c r="T178">
        <v>20211231</v>
      </c>
    </row>
    <row r="179" spans="1:20">
      <c r="A179" t="s">
        <v>6101</v>
      </c>
      <c r="B179" t="s">
        <v>6102</v>
      </c>
      <c r="C179" t="s">
        <v>0</v>
      </c>
      <c r="D179" t="s">
        <v>6096</v>
      </c>
      <c r="F179" t="s">
        <v>125</v>
      </c>
      <c r="G179" t="s">
        <v>1</v>
      </c>
      <c r="H179" t="s">
        <v>2</v>
      </c>
      <c r="I179">
        <v>20150710</v>
      </c>
      <c r="K179" t="s">
        <v>37</v>
      </c>
      <c r="L179" t="s">
        <v>4</v>
      </c>
      <c r="M179" t="s">
        <v>5986</v>
      </c>
      <c r="N179" t="s">
        <v>649</v>
      </c>
      <c r="O179">
        <v>7.5</v>
      </c>
      <c r="P179" t="s">
        <v>4120</v>
      </c>
      <c r="S179" t="s">
        <v>7</v>
      </c>
      <c r="T179">
        <v>20211231</v>
      </c>
    </row>
    <row r="180" spans="1:20">
      <c r="A180" t="s">
        <v>6103</v>
      </c>
      <c r="B180" t="s">
        <v>6104</v>
      </c>
      <c r="C180" t="s">
        <v>0</v>
      </c>
      <c r="D180" t="s">
        <v>6096</v>
      </c>
      <c r="F180" t="s">
        <v>125</v>
      </c>
      <c r="G180" t="s">
        <v>1</v>
      </c>
      <c r="H180" t="s">
        <v>2</v>
      </c>
      <c r="I180">
        <v>20150710</v>
      </c>
      <c r="K180" t="s">
        <v>37</v>
      </c>
      <c r="L180" t="s">
        <v>4</v>
      </c>
      <c r="M180" t="s">
        <v>5986</v>
      </c>
      <c r="N180" t="s">
        <v>649</v>
      </c>
      <c r="O180">
        <v>7.5</v>
      </c>
      <c r="P180" t="s">
        <v>4120</v>
      </c>
      <c r="S180" t="s">
        <v>7</v>
      </c>
      <c r="T180">
        <v>20211231</v>
      </c>
    </row>
    <row r="181" spans="1:20">
      <c r="A181" t="s">
        <v>6105</v>
      </c>
      <c r="B181" t="s">
        <v>6106</v>
      </c>
      <c r="C181" t="s">
        <v>0</v>
      </c>
      <c r="D181" t="s">
        <v>6096</v>
      </c>
      <c r="F181" t="s">
        <v>125</v>
      </c>
      <c r="G181" t="s">
        <v>1</v>
      </c>
      <c r="H181" t="s">
        <v>2</v>
      </c>
      <c r="I181">
        <v>20150710</v>
      </c>
      <c r="K181" t="s">
        <v>37</v>
      </c>
      <c r="L181" t="s">
        <v>4</v>
      </c>
      <c r="M181" t="s">
        <v>5986</v>
      </c>
      <c r="N181" t="s">
        <v>649</v>
      </c>
      <c r="O181">
        <v>7.5</v>
      </c>
      <c r="P181" t="s">
        <v>4120</v>
      </c>
      <c r="S181" t="s">
        <v>7</v>
      </c>
      <c r="T181">
        <v>20211231</v>
      </c>
    </row>
    <row r="182" spans="1:20">
      <c r="A182" t="s">
        <v>6107</v>
      </c>
      <c r="B182" t="s">
        <v>6108</v>
      </c>
      <c r="C182" t="s">
        <v>0</v>
      </c>
      <c r="D182" t="s">
        <v>6096</v>
      </c>
      <c r="F182" t="s">
        <v>125</v>
      </c>
      <c r="G182" t="s">
        <v>1</v>
      </c>
      <c r="H182" t="s">
        <v>2</v>
      </c>
      <c r="I182">
        <v>20150710</v>
      </c>
      <c r="K182" t="s">
        <v>37</v>
      </c>
      <c r="L182" t="s">
        <v>4</v>
      </c>
      <c r="M182" t="s">
        <v>5986</v>
      </c>
      <c r="N182" t="s">
        <v>649</v>
      </c>
      <c r="O182">
        <v>7.5</v>
      </c>
      <c r="P182" t="s">
        <v>4120</v>
      </c>
      <c r="S182" t="s">
        <v>7</v>
      </c>
      <c r="T182">
        <v>20211231</v>
      </c>
    </row>
    <row r="183" spans="1:20">
      <c r="A183" t="s">
        <v>6109</v>
      </c>
      <c r="B183" t="s">
        <v>6110</v>
      </c>
      <c r="C183" t="s">
        <v>0</v>
      </c>
      <c r="D183" t="s">
        <v>6096</v>
      </c>
      <c r="F183" t="s">
        <v>125</v>
      </c>
      <c r="G183" t="s">
        <v>1</v>
      </c>
      <c r="H183" t="s">
        <v>2</v>
      </c>
      <c r="I183">
        <v>20150710</v>
      </c>
      <c r="K183" t="s">
        <v>37</v>
      </c>
      <c r="L183" t="s">
        <v>4</v>
      </c>
      <c r="M183" t="s">
        <v>5986</v>
      </c>
      <c r="N183" t="s">
        <v>649</v>
      </c>
      <c r="O183">
        <v>7.5</v>
      </c>
      <c r="P183" t="s">
        <v>4120</v>
      </c>
      <c r="S183" t="s">
        <v>7</v>
      </c>
      <c r="T183">
        <v>20211231</v>
      </c>
    </row>
    <row r="184" spans="1:20">
      <c r="A184" t="s">
        <v>6111</v>
      </c>
      <c r="B184" t="s">
        <v>6112</v>
      </c>
      <c r="C184" t="s">
        <v>0</v>
      </c>
      <c r="D184" t="s">
        <v>6096</v>
      </c>
      <c r="F184" t="s">
        <v>125</v>
      </c>
      <c r="G184" t="s">
        <v>1</v>
      </c>
      <c r="H184" t="s">
        <v>2</v>
      </c>
      <c r="I184">
        <v>20150710</v>
      </c>
      <c r="K184" t="s">
        <v>37</v>
      </c>
      <c r="L184" t="s">
        <v>4</v>
      </c>
      <c r="M184" t="s">
        <v>5986</v>
      </c>
      <c r="N184" t="s">
        <v>649</v>
      </c>
      <c r="O184">
        <v>7.5</v>
      </c>
      <c r="P184" t="s">
        <v>4120</v>
      </c>
      <c r="S184" t="s">
        <v>7</v>
      </c>
      <c r="T184">
        <v>20211231</v>
      </c>
    </row>
    <row r="185" spans="1:20">
      <c r="A185" t="s">
        <v>6113</v>
      </c>
      <c r="B185" t="s">
        <v>6114</v>
      </c>
      <c r="C185" t="s">
        <v>0</v>
      </c>
      <c r="D185" t="s">
        <v>6096</v>
      </c>
      <c r="F185" t="s">
        <v>125</v>
      </c>
      <c r="G185" t="s">
        <v>1</v>
      </c>
      <c r="H185" t="s">
        <v>2</v>
      </c>
      <c r="I185">
        <v>20150710</v>
      </c>
      <c r="K185" t="s">
        <v>37</v>
      </c>
      <c r="L185" t="s">
        <v>4</v>
      </c>
      <c r="M185" t="s">
        <v>5986</v>
      </c>
      <c r="N185" t="s">
        <v>649</v>
      </c>
      <c r="O185">
        <v>7.5</v>
      </c>
      <c r="P185" t="s">
        <v>4120</v>
      </c>
      <c r="S185" t="s">
        <v>7</v>
      </c>
      <c r="T185">
        <v>20211231</v>
      </c>
    </row>
    <row r="186" spans="1:20">
      <c r="A186" t="s">
        <v>6115</v>
      </c>
      <c r="B186" t="s">
        <v>6116</v>
      </c>
      <c r="C186" t="s">
        <v>0</v>
      </c>
      <c r="D186" t="s">
        <v>6096</v>
      </c>
      <c r="F186" t="s">
        <v>125</v>
      </c>
      <c r="G186" t="s">
        <v>1</v>
      </c>
      <c r="H186" t="s">
        <v>2</v>
      </c>
      <c r="I186">
        <v>20150710</v>
      </c>
      <c r="K186" t="s">
        <v>37</v>
      </c>
      <c r="L186" t="s">
        <v>4</v>
      </c>
      <c r="M186" t="s">
        <v>5986</v>
      </c>
      <c r="N186" t="s">
        <v>649</v>
      </c>
      <c r="O186">
        <v>7.5</v>
      </c>
      <c r="P186" t="s">
        <v>4120</v>
      </c>
      <c r="S186" t="s">
        <v>7</v>
      </c>
      <c r="T186">
        <v>20211231</v>
      </c>
    </row>
    <row r="187" spans="1:20">
      <c r="A187" t="s">
        <v>6117</v>
      </c>
      <c r="B187" t="s">
        <v>6118</v>
      </c>
      <c r="C187" t="s">
        <v>0</v>
      </c>
      <c r="D187" t="s">
        <v>6096</v>
      </c>
      <c r="F187" t="s">
        <v>125</v>
      </c>
      <c r="G187" t="s">
        <v>1</v>
      </c>
      <c r="H187" t="s">
        <v>2</v>
      </c>
      <c r="I187">
        <v>20150710</v>
      </c>
      <c r="K187" t="s">
        <v>37</v>
      </c>
      <c r="L187" t="s">
        <v>4</v>
      </c>
      <c r="M187" t="s">
        <v>5986</v>
      </c>
      <c r="N187" t="s">
        <v>649</v>
      </c>
      <c r="O187">
        <v>7.5</v>
      </c>
      <c r="P187" t="s">
        <v>4120</v>
      </c>
      <c r="S187" t="s">
        <v>7</v>
      </c>
      <c r="T187">
        <v>20211231</v>
      </c>
    </row>
    <row r="188" spans="1:20">
      <c r="A188" t="s">
        <v>6119</v>
      </c>
      <c r="B188" t="s">
        <v>6120</v>
      </c>
      <c r="C188" t="s">
        <v>0</v>
      </c>
      <c r="D188" t="s">
        <v>6121</v>
      </c>
      <c r="F188" t="s">
        <v>125</v>
      </c>
      <c r="G188" t="s">
        <v>1</v>
      </c>
      <c r="H188" t="s">
        <v>2</v>
      </c>
      <c r="I188">
        <v>20160701</v>
      </c>
      <c r="K188" t="s">
        <v>37</v>
      </c>
      <c r="L188" t="s">
        <v>4</v>
      </c>
      <c r="M188" t="s">
        <v>5986</v>
      </c>
      <c r="N188" t="s">
        <v>684</v>
      </c>
      <c r="O188" t="s">
        <v>6122</v>
      </c>
      <c r="P188" t="s">
        <v>4125</v>
      </c>
      <c r="S188" t="s">
        <v>7</v>
      </c>
      <c r="T188">
        <v>20211231</v>
      </c>
    </row>
    <row r="189" spans="1:20">
      <c r="A189" t="s">
        <v>6123</v>
      </c>
      <c r="B189" t="s">
        <v>6124</v>
      </c>
      <c r="C189" t="s">
        <v>0</v>
      </c>
      <c r="D189" t="s">
        <v>6125</v>
      </c>
      <c r="F189" t="s">
        <v>125</v>
      </c>
      <c r="G189" t="s">
        <v>1</v>
      </c>
      <c r="H189" t="s">
        <v>2</v>
      </c>
      <c r="I189">
        <v>20160701</v>
      </c>
      <c r="K189" t="s">
        <v>37</v>
      </c>
      <c r="L189" t="s">
        <v>4</v>
      </c>
      <c r="M189" t="s">
        <v>5986</v>
      </c>
      <c r="N189" t="s">
        <v>684</v>
      </c>
      <c r="O189" t="s">
        <v>6122</v>
      </c>
      <c r="P189" t="s">
        <v>4125</v>
      </c>
      <c r="S189" t="s">
        <v>7</v>
      </c>
      <c r="T189">
        <v>20211231</v>
      </c>
    </row>
    <row r="190" spans="1:20">
      <c r="A190" t="s">
        <v>6126</v>
      </c>
      <c r="B190" t="s">
        <v>6127</v>
      </c>
      <c r="C190" t="s">
        <v>0</v>
      </c>
      <c r="D190" t="s">
        <v>6128</v>
      </c>
      <c r="F190" t="s">
        <v>125</v>
      </c>
      <c r="G190" t="s">
        <v>1</v>
      </c>
      <c r="H190" t="s">
        <v>2</v>
      </c>
      <c r="I190">
        <v>20160701</v>
      </c>
      <c r="K190" t="s">
        <v>37</v>
      </c>
      <c r="L190" t="s">
        <v>4</v>
      </c>
      <c r="M190" t="s">
        <v>5986</v>
      </c>
      <c r="N190" t="s">
        <v>684</v>
      </c>
      <c r="O190" t="s">
        <v>6122</v>
      </c>
      <c r="P190" t="s">
        <v>4125</v>
      </c>
      <c r="S190" t="s">
        <v>7</v>
      </c>
      <c r="T190">
        <v>20211231</v>
      </c>
    </row>
    <row r="191" spans="1:20">
      <c r="A191" t="s">
        <v>6129</v>
      </c>
      <c r="B191" t="s">
        <v>6130</v>
      </c>
      <c r="C191" t="s">
        <v>0</v>
      </c>
      <c r="D191" t="s">
        <v>6131</v>
      </c>
      <c r="F191" t="s">
        <v>125</v>
      </c>
      <c r="G191" t="s">
        <v>1</v>
      </c>
      <c r="H191" t="s">
        <v>2</v>
      </c>
      <c r="I191">
        <v>20160701</v>
      </c>
      <c r="K191" t="s">
        <v>37</v>
      </c>
      <c r="L191" t="s">
        <v>4</v>
      </c>
      <c r="M191" t="s">
        <v>5986</v>
      </c>
      <c r="N191" t="s">
        <v>684</v>
      </c>
      <c r="O191" t="s">
        <v>6122</v>
      </c>
      <c r="P191" t="s">
        <v>4125</v>
      </c>
      <c r="S191" t="s">
        <v>7</v>
      </c>
      <c r="T191">
        <v>20211231</v>
      </c>
    </row>
    <row r="192" spans="1:20">
      <c r="A192" t="s">
        <v>6132</v>
      </c>
      <c r="B192" t="s">
        <v>6133</v>
      </c>
      <c r="C192" t="s">
        <v>0</v>
      </c>
      <c r="D192" t="s">
        <v>6134</v>
      </c>
      <c r="F192" t="s">
        <v>125</v>
      </c>
      <c r="G192" t="s">
        <v>1</v>
      </c>
      <c r="H192" t="s">
        <v>2</v>
      </c>
      <c r="I192">
        <v>20160701</v>
      </c>
      <c r="K192" t="s">
        <v>37</v>
      </c>
      <c r="L192" t="s">
        <v>4</v>
      </c>
      <c r="M192" t="s">
        <v>5986</v>
      </c>
      <c r="N192" t="s">
        <v>684</v>
      </c>
      <c r="O192" t="s">
        <v>6122</v>
      </c>
      <c r="P192" t="s">
        <v>4125</v>
      </c>
      <c r="S192" t="s">
        <v>7</v>
      </c>
      <c r="T192">
        <v>20211231</v>
      </c>
    </row>
    <row r="193" spans="1:20">
      <c r="A193" t="s">
        <v>6135</v>
      </c>
      <c r="B193" t="s">
        <v>6136</v>
      </c>
      <c r="C193" t="s">
        <v>0</v>
      </c>
      <c r="D193" t="s">
        <v>6137</v>
      </c>
      <c r="F193" t="s">
        <v>125</v>
      </c>
      <c r="G193" t="s">
        <v>1</v>
      </c>
      <c r="H193" t="s">
        <v>2</v>
      </c>
      <c r="I193">
        <v>20160701</v>
      </c>
      <c r="K193" t="s">
        <v>37</v>
      </c>
      <c r="L193" t="s">
        <v>4</v>
      </c>
      <c r="M193" t="s">
        <v>5986</v>
      </c>
      <c r="N193" t="s">
        <v>684</v>
      </c>
      <c r="O193" t="s">
        <v>6122</v>
      </c>
      <c r="P193" t="s">
        <v>4125</v>
      </c>
      <c r="S193" t="s">
        <v>7</v>
      </c>
      <c r="T193">
        <v>20211231</v>
      </c>
    </row>
    <row r="194" spans="1:20">
      <c r="A194" t="s">
        <v>6138</v>
      </c>
      <c r="B194" t="s">
        <v>6139</v>
      </c>
      <c r="C194" t="s">
        <v>0</v>
      </c>
      <c r="D194" t="s">
        <v>6140</v>
      </c>
      <c r="F194" t="s">
        <v>125</v>
      </c>
      <c r="G194" t="s">
        <v>1</v>
      </c>
      <c r="H194" t="s">
        <v>2</v>
      </c>
      <c r="I194">
        <v>20160701</v>
      </c>
      <c r="K194" t="s">
        <v>37</v>
      </c>
      <c r="L194" t="s">
        <v>4</v>
      </c>
      <c r="M194" t="s">
        <v>5986</v>
      </c>
      <c r="N194" t="s">
        <v>684</v>
      </c>
      <c r="O194" t="s">
        <v>6122</v>
      </c>
      <c r="P194" t="s">
        <v>4125</v>
      </c>
      <c r="S194" t="s">
        <v>7</v>
      </c>
      <c r="T194">
        <v>20211231</v>
      </c>
    </row>
    <row r="195" spans="1:20">
      <c r="A195" t="s">
        <v>6141</v>
      </c>
      <c r="B195" t="s">
        <v>6142</v>
      </c>
      <c r="C195" t="s">
        <v>0</v>
      </c>
      <c r="D195" t="s">
        <v>6143</v>
      </c>
      <c r="F195" t="s">
        <v>125</v>
      </c>
      <c r="G195" t="s">
        <v>1</v>
      </c>
      <c r="H195" t="s">
        <v>2</v>
      </c>
      <c r="I195">
        <v>20160701</v>
      </c>
      <c r="K195" t="s">
        <v>37</v>
      </c>
      <c r="L195" t="s">
        <v>4</v>
      </c>
      <c r="M195" t="s">
        <v>5986</v>
      </c>
      <c r="N195" t="s">
        <v>684</v>
      </c>
      <c r="O195" t="s">
        <v>6122</v>
      </c>
      <c r="P195" t="s">
        <v>4125</v>
      </c>
      <c r="S195" t="s">
        <v>7</v>
      </c>
      <c r="T195">
        <v>20211231</v>
      </c>
    </row>
    <row r="196" spans="1:20">
      <c r="A196" t="s">
        <v>6144</v>
      </c>
      <c r="B196" t="s">
        <v>6145</v>
      </c>
      <c r="C196" t="s">
        <v>0</v>
      </c>
      <c r="D196" t="s">
        <v>6146</v>
      </c>
      <c r="F196" t="s">
        <v>125</v>
      </c>
      <c r="G196" t="s">
        <v>1</v>
      </c>
      <c r="H196" t="s">
        <v>2</v>
      </c>
      <c r="I196">
        <v>20160701</v>
      </c>
      <c r="K196" t="s">
        <v>37</v>
      </c>
      <c r="L196" t="s">
        <v>4</v>
      </c>
      <c r="M196" t="s">
        <v>5986</v>
      </c>
      <c r="N196" t="s">
        <v>684</v>
      </c>
      <c r="O196" t="s">
        <v>6122</v>
      </c>
      <c r="P196" t="s">
        <v>4125</v>
      </c>
      <c r="S196" t="s">
        <v>7</v>
      </c>
      <c r="T196">
        <v>20211231</v>
      </c>
    </row>
    <row r="197" spans="1:20">
      <c r="A197" t="s">
        <v>6147</v>
      </c>
      <c r="B197" t="s">
        <v>6148</v>
      </c>
      <c r="C197" t="s">
        <v>0</v>
      </c>
      <c r="D197" t="s">
        <v>6149</v>
      </c>
      <c r="F197" t="s">
        <v>125</v>
      </c>
      <c r="G197" t="s">
        <v>1</v>
      </c>
      <c r="H197" t="s">
        <v>2</v>
      </c>
      <c r="I197">
        <v>20160701</v>
      </c>
      <c r="K197" t="s">
        <v>37</v>
      </c>
      <c r="L197" t="s">
        <v>4</v>
      </c>
      <c r="M197" t="s">
        <v>5986</v>
      </c>
      <c r="N197" t="s">
        <v>684</v>
      </c>
      <c r="O197" t="s">
        <v>6122</v>
      </c>
      <c r="P197" t="s">
        <v>4125</v>
      </c>
      <c r="S197" t="s">
        <v>7</v>
      </c>
      <c r="T197">
        <v>20211231</v>
      </c>
    </row>
    <row r="198" spans="1:20">
      <c r="A198" t="s">
        <v>6150</v>
      </c>
      <c r="B198" t="s">
        <v>6151</v>
      </c>
      <c r="C198" t="s">
        <v>0</v>
      </c>
      <c r="D198" t="s">
        <v>6152</v>
      </c>
      <c r="F198" t="s">
        <v>125</v>
      </c>
      <c r="G198" t="s">
        <v>1</v>
      </c>
      <c r="H198" t="s">
        <v>2</v>
      </c>
      <c r="I198">
        <v>20160701</v>
      </c>
      <c r="K198" t="s">
        <v>37</v>
      </c>
      <c r="L198" t="s">
        <v>4</v>
      </c>
      <c r="M198" t="s">
        <v>5986</v>
      </c>
      <c r="N198" t="s">
        <v>684</v>
      </c>
      <c r="O198" t="s">
        <v>6122</v>
      </c>
      <c r="P198" t="s">
        <v>4125</v>
      </c>
      <c r="S198" t="s">
        <v>7</v>
      </c>
      <c r="T198">
        <v>20211231</v>
      </c>
    </row>
    <row r="199" spans="1:20">
      <c r="A199" t="s">
        <v>6153</v>
      </c>
      <c r="B199" t="s">
        <v>6154</v>
      </c>
      <c r="C199" t="s">
        <v>0</v>
      </c>
      <c r="D199" t="s">
        <v>6155</v>
      </c>
      <c r="F199" t="s">
        <v>125</v>
      </c>
      <c r="G199" t="s">
        <v>1</v>
      </c>
      <c r="H199" t="s">
        <v>2</v>
      </c>
      <c r="I199">
        <v>20180121</v>
      </c>
      <c r="K199" t="s">
        <v>37</v>
      </c>
      <c r="L199" t="s">
        <v>4</v>
      </c>
      <c r="M199" t="s">
        <v>5986</v>
      </c>
      <c r="N199" t="s">
        <v>684</v>
      </c>
      <c r="O199" t="s">
        <v>6122</v>
      </c>
      <c r="P199" t="s">
        <v>4125</v>
      </c>
      <c r="S199" t="s">
        <v>7</v>
      </c>
      <c r="T199">
        <v>20211231</v>
      </c>
    </row>
    <row r="200" spans="1:20">
      <c r="A200" t="s">
        <v>6156</v>
      </c>
      <c r="B200" t="s">
        <v>6157</v>
      </c>
      <c r="C200" t="s">
        <v>0</v>
      </c>
      <c r="D200" t="s">
        <v>6158</v>
      </c>
      <c r="F200" t="s">
        <v>125</v>
      </c>
      <c r="G200" t="s">
        <v>1</v>
      </c>
      <c r="H200" t="s">
        <v>2</v>
      </c>
      <c r="I200">
        <v>20180121</v>
      </c>
      <c r="K200" t="s">
        <v>37</v>
      </c>
      <c r="L200" t="s">
        <v>4</v>
      </c>
      <c r="M200" t="s">
        <v>5986</v>
      </c>
      <c r="N200" t="s">
        <v>684</v>
      </c>
      <c r="O200" t="s">
        <v>6122</v>
      </c>
      <c r="P200" t="s">
        <v>4125</v>
      </c>
      <c r="S200" t="s">
        <v>7</v>
      </c>
      <c r="T200">
        <v>20211231</v>
      </c>
    </row>
    <row r="201" spans="1:20">
      <c r="A201" t="s">
        <v>6159</v>
      </c>
      <c r="B201" t="s">
        <v>6160</v>
      </c>
      <c r="C201" t="s">
        <v>0</v>
      </c>
      <c r="D201" t="s">
        <v>6161</v>
      </c>
      <c r="F201" t="s">
        <v>125</v>
      </c>
      <c r="G201" t="s">
        <v>1</v>
      </c>
      <c r="H201" t="s">
        <v>2</v>
      </c>
      <c r="I201">
        <v>20180121</v>
      </c>
      <c r="K201" t="s">
        <v>37</v>
      </c>
      <c r="L201" t="s">
        <v>4</v>
      </c>
      <c r="M201" t="s">
        <v>5986</v>
      </c>
      <c r="N201" t="s">
        <v>684</v>
      </c>
      <c r="O201" t="s">
        <v>6122</v>
      </c>
      <c r="P201" t="s">
        <v>4125</v>
      </c>
      <c r="S201" t="s">
        <v>7</v>
      </c>
      <c r="T201">
        <v>20211231</v>
      </c>
    </row>
    <row r="202" spans="1:20">
      <c r="A202" t="s">
        <v>6162</v>
      </c>
      <c r="B202" t="s">
        <v>6163</v>
      </c>
      <c r="C202" t="s">
        <v>0</v>
      </c>
      <c r="D202" t="s">
        <v>6164</v>
      </c>
      <c r="F202" t="s">
        <v>125</v>
      </c>
      <c r="G202" t="s">
        <v>1</v>
      </c>
      <c r="H202" t="s">
        <v>2</v>
      </c>
      <c r="I202">
        <v>20180121</v>
      </c>
      <c r="K202" t="s">
        <v>37</v>
      </c>
      <c r="L202" t="s">
        <v>4</v>
      </c>
      <c r="M202" t="s">
        <v>5986</v>
      </c>
      <c r="N202" t="s">
        <v>684</v>
      </c>
      <c r="O202" t="s">
        <v>6122</v>
      </c>
      <c r="P202" t="s">
        <v>4125</v>
      </c>
      <c r="S202" t="s">
        <v>7</v>
      </c>
      <c r="T202">
        <v>20211231</v>
      </c>
    </row>
    <row r="203" spans="1:20">
      <c r="A203" t="s">
        <v>6165</v>
      </c>
      <c r="B203" t="s">
        <v>6166</v>
      </c>
      <c r="C203" t="s">
        <v>0</v>
      </c>
      <c r="D203" t="s">
        <v>6167</v>
      </c>
      <c r="F203" t="s">
        <v>125</v>
      </c>
      <c r="G203" t="s">
        <v>1</v>
      </c>
      <c r="H203" t="s">
        <v>2</v>
      </c>
      <c r="I203">
        <v>20180121</v>
      </c>
      <c r="K203" t="s">
        <v>37</v>
      </c>
      <c r="L203" t="s">
        <v>4</v>
      </c>
      <c r="M203" t="s">
        <v>5986</v>
      </c>
      <c r="N203" t="s">
        <v>684</v>
      </c>
      <c r="O203" t="s">
        <v>6122</v>
      </c>
      <c r="P203" t="s">
        <v>4125</v>
      </c>
      <c r="S203" t="s">
        <v>7</v>
      </c>
      <c r="T203">
        <v>20211231</v>
      </c>
    </row>
    <row r="204" spans="1:20">
      <c r="A204" t="s">
        <v>6168</v>
      </c>
      <c r="B204" t="s">
        <v>6169</v>
      </c>
      <c r="C204" t="s">
        <v>0</v>
      </c>
      <c r="D204" t="s">
        <v>6167</v>
      </c>
      <c r="F204" t="s">
        <v>125</v>
      </c>
      <c r="G204" t="s">
        <v>1</v>
      </c>
      <c r="H204" t="s">
        <v>2</v>
      </c>
      <c r="I204">
        <v>20180121</v>
      </c>
      <c r="K204" t="s">
        <v>37</v>
      </c>
      <c r="L204" t="s">
        <v>4</v>
      </c>
      <c r="M204" t="s">
        <v>5986</v>
      </c>
      <c r="N204" t="s">
        <v>684</v>
      </c>
      <c r="O204" t="s">
        <v>6122</v>
      </c>
      <c r="P204" t="s">
        <v>4125</v>
      </c>
      <c r="S204" t="s">
        <v>7</v>
      </c>
      <c r="T204">
        <v>20211231</v>
      </c>
    </row>
    <row r="205" spans="1:20">
      <c r="A205" t="s">
        <v>6170</v>
      </c>
      <c r="B205" t="s">
        <v>6171</v>
      </c>
      <c r="C205" t="s">
        <v>0</v>
      </c>
      <c r="D205" t="s">
        <v>6172</v>
      </c>
      <c r="F205" t="s">
        <v>125</v>
      </c>
      <c r="G205" t="s">
        <v>1</v>
      </c>
      <c r="H205" t="s">
        <v>2</v>
      </c>
      <c r="I205">
        <v>20180121</v>
      </c>
      <c r="K205" t="s">
        <v>37</v>
      </c>
      <c r="L205" t="s">
        <v>4</v>
      </c>
      <c r="M205" t="s">
        <v>5986</v>
      </c>
      <c r="N205" t="s">
        <v>684</v>
      </c>
      <c r="O205" t="s">
        <v>6122</v>
      </c>
      <c r="P205" t="s">
        <v>4125</v>
      </c>
      <c r="S205" t="s">
        <v>7</v>
      </c>
      <c r="T205">
        <v>20211231</v>
      </c>
    </row>
    <row r="206" spans="1:20">
      <c r="A206" t="s">
        <v>6173</v>
      </c>
      <c r="B206" t="s">
        <v>6174</v>
      </c>
      <c r="C206" t="s">
        <v>0</v>
      </c>
      <c r="D206" t="s">
        <v>6175</v>
      </c>
      <c r="F206" t="s">
        <v>125</v>
      </c>
      <c r="G206" t="s">
        <v>1</v>
      </c>
      <c r="H206" t="s">
        <v>2</v>
      </c>
      <c r="I206">
        <v>20180121</v>
      </c>
      <c r="K206" t="s">
        <v>37</v>
      </c>
      <c r="L206" t="s">
        <v>4</v>
      </c>
      <c r="M206" t="s">
        <v>5986</v>
      </c>
      <c r="N206" t="s">
        <v>684</v>
      </c>
      <c r="O206" t="s">
        <v>6122</v>
      </c>
      <c r="P206" t="s">
        <v>4125</v>
      </c>
      <c r="S206" t="s">
        <v>7</v>
      </c>
      <c r="T206">
        <v>20211231</v>
      </c>
    </row>
    <row r="207" spans="1:20">
      <c r="A207" t="s">
        <v>6176</v>
      </c>
      <c r="B207" t="s">
        <v>6177</v>
      </c>
      <c r="C207" t="s">
        <v>0</v>
      </c>
      <c r="D207" t="s">
        <v>6178</v>
      </c>
      <c r="F207" t="s">
        <v>125</v>
      </c>
      <c r="G207" t="s">
        <v>1</v>
      </c>
      <c r="H207" t="s">
        <v>2</v>
      </c>
      <c r="I207">
        <v>20180121</v>
      </c>
      <c r="K207" t="s">
        <v>37</v>
      </c>
      <c r="L207" t="s">
        <v>4</v>
      </c>
      <c r="M207" t="s">
        <v>5986</v>
      </c>
      <c r="N207" t="s">
        <v>684</v>
      </c>
      <c r="O207" t="s">
        <v>6122</v>
      </c>
      <c r="P207" t="s">
        <v>4125</v>
      </c>
      <c r="S207" t="s">
        <v>7</v>
      </c>
      <c r="T207">
        <v>20211231</v>
      </c>
    </row>
    <row r="208" spans="1:20">
      <c r="A208" t="s">
        <v>6179</v>
      </c>
      <c r="B208" t="s">
        <v>6180</v>
      </c>
      <c r="C208" t="s">
        <v>0</v>
      </c>
      <c r="D208" t="s">
        <v>6181</v>
      </c>
      <c r="F208" t="s">
        <v>125</v>
      </c>
      <c r="G208" t="s">
        <v>1</v>
      </c>
      <c r="H208" t="s">
        <v>2</v>
      </c>
      <c r="I208">
        <v>20180121</v>
      </c>
      <c r="K208" t="s">
        <v>37</v>
      </c>
      <c r="L208" t="s">
        <v>4</v>
      </c>
      <c r="M208" t="s">
        <v>5986</v>
      </c>
      <c r="N208" t="s">
        <v>684</v>
      </c>
      <c r="O208" t="s">
        <v>6122</v>
      </c>
      <c r="P208" t="s">
        <v>4125</v>
      </c>
      <c r="S208" t="s">
        <v>7</v>
      </c>
      <c r="T208">
        <v>20211231</v>
      </c>
    </row>
    <row r="209" spans="1:20">
      <c r="A209" t="s">
        <v>6182</v>
      </c>
      <c r="B209" t="s">
        <v>6183</v>
      </c>
      <c r="C209" t="s">
        <v>0</v>
      </c>
      <c r="D209" t="s">
        <v>6184</v>
      </c>
      <c r="F209" t="s">
        <v>125</v>
      </c>
      <c r="G209" t="s">
        <v>1</v>
      </c>
      <c r="H209" t="s">
        <v>2</v>
      </c>
      <c r="I209">
        <v>20180121</v>
      </c>
      <c r="K209" t="s">
        <v>37</v>
      </c>
      <c r="L209" t="s">
        <v>4</v>
      </c>
      <c r="M209" t="s">
        <v>5986</v>
      </c>
      <c r="N209" t="s">
        <v>684</v>
      </c>
      <c r="O209" t="s">
        <v>6122</v>
      </c>
      <c r="P209" t="s">
        <v>4125</v>
      </c>
      <c r="S209" t="s">
        <v>7</v>
      </c>
      <c r="T209">
        <v>20211231</v>
      </c>
    </row>
    <row r="210" spans="1:20">
      <c r="A210" t="s">
        <v>6185</v>
      </c>
      <c r="B210" t="s">
        <v>6186</v>
      </c>
      <c r="C210" t="s">
        <v>0</v>
      </c>
      <c r="D210" t="s">
        <v>6187</v>
      </c>
      <c r="F210" t="s">
        <v>125</v>
      </c>
      <c r="G210" t="s">
        <v>1</v>
      </c>
      <c r="H210" t="s">
        <v>2</v>
      </c>
      <c r="I210">
        <v>20180121</v>
      </c>
      <c r="K210" t="s">
        <v>37</v>
      </c>
      <c r="L210" t="s">
        <v>4</v>
      </c>
      <c r="M210" t="s">
        <v>5986</v>
      </c>
      <c r="N210" t="s">
        <v>684</v>
      </c>
      <c r="O210" t="s">
        <v>6122</v>
      </c>
      <c r="P210" t="s">
        <v>4125</v>
      </c>
      <c r="S210" t="s">
        <v>7</v>
      </c>
      <c r="T210">
        <v>20211231</v>
      </c>
    </row>
    <row r="211" spans="1:20">
      <c r="A211" t="s">
        <v>6188</v>
      </c>
      <c r="B211" t="s">
        <v>6189</v>
      </c>
      <c r="C211" t="s">
        <v>0</v>
      </c>
      <c r="D211" t="s">
        <v>6190</v>
      </c>
      <c r="F211" t="s">
        <v>125</v>
      </c>
      <c r="G211" t="s">
        <v>1</v>
      </c>
      <c r="H211" t="s">
        <v>2</v>
      </c>
      <c r="I211">
        <v>20180121</v>
      </c>
      <c r="K211" t="s">
        <v>37</v>
      </c>
      <c r="L211" t="s">
        <v>4</v>
      </c>
      <c r="M211" t="s">
        <v>5986</v>
      </c>
      <c r="N211" t="s">
        <v>684</v>
      </c>
      <c r="O211" t="s">
        <v>6122</v>
      </c>
      <c r="P211" t="s">
        <v>4125</v>
      </c>
      <c r="S211" t="s">
        <v>7</v>
      </c>
      <c r="T211">
        <v>20211231</v>
      </c>
    </row>
    <row r="212" spans="1:20">
      <c r="A212" t="s">
        <v>6191</v>
      </c>
      <c r="B212" t="s">
        <v>6192</v>
      </c>
      <c r="C212" t="s">
        <v>0</v>
      </c>
      <c r="D212" t="s">
        <v>6175</v>
      </c>
      <c r="F212" t="s">
        <v>1474</v>
      </c>
      <c r="G212" t="s">
        <v>1</v>
      </c>
      <c r="H212" t="s">
        <v>2</v>
      </c>
      <c r="I212">
        <v>20210708</v>
      </c>
      <c r="K212" t="s">
        <v>37</v>
      </c>
      <c r="L212" t="s">
        <v>4</v>
      </c>
      <c r="M212" t="s">
        <v>5986</v>
      </c>
      <c r="N212" t="s">
        <v>684</v>
      </c>
      <c r="O212" t="s">
        <v>6193</v>
      </c>
      <c r="P212" t="s">
        <v>4125</v>
      </c>
      <c r="S212" t="s">
        <v>7</v>
      </c>
      <c r="T212">
        <v>20221231</v>
      </c>
    </row>
    <row r="213" spans="1:20">
      <c r="A213" t="s">
        <v>6194</v>
      </c>
      <c r="B213" t="s">
        <v>6195</v>
      </c>
      <c r="C213" t="s">
        <v>0</v>
      </c>
      <c r="D213" t="s">
        <v>6190</v>
      </c>
      <c r="F213" t="s">
        <v>1474</v>
      </c>
      <c r="G213" t="s">
        <v>1</v>
      </c>
      <c r="H213" t="s">
        <v>2</v>
      </c>
      <c r="I213">
        <v>20210713</v>
      </c>
      <c r="K213" t="s">
        <v>37</v>
      </c>
      <c r="L213" t="s">
        <v>4</v>
      </c>
      <c r="M213" t="s">
        <v>5986</v>
      </c>
      <c r="N213" t="s">
        <v>684</v>
      </c>
      <c r="O213" t="s">
        <v>6193</v>
      </c>
      <c r="P213" t="s">
        <v>4125</v>
      </c>
      <c r="S213" t="s">
        <v>7</v>
      </c>
      <c r="T213">
        <v>20221231</v>
      </c>
    </row>
    <row r="214" spans="1:20">
      <c r="A214" t="s">
        <v>6196</v>
      </c>
      <c r="B214" t="s">
        <v>6197</v>
      </c>
      <c r="C214" t="s">
        <v>0</v>
      </c>
      <c r="D214" t="s">
        <v>6187</v>
      </c>
      <c r="F214" t="s">
        <v>1474</v>
      </c>
      <c r="G214" t="s">
        <v>1</v>
      </c>
      <c r="H214" t="s">
        <v>2</v>
      </c>
      <c r="I214">
        <v>20210713</v>
      </c>
      <c r="K214" t="s">
        <v>37</v>
      </c>
      <c r="L214" t="s">
        <v>4</v>
      </c>
      <c r="M214" t="s">
        <v>5986</v>
      </c>
      <c r="N214" t="s">
        <v>684</v>
      </c>
      <c r="O214" t="s">
        <v>6193</v>
      </c>
      <c r="P214" t="s">
        <v>4125</v>
      </c>
      <c r="S214" t="s">
        <v>7</v>
      </c>
      <c r="T214">
        <v>20221231</v>
      </c>
    </row>
    <row r="215" spans="1:20">
      <c r="A215" t="s">
        <v>6198</v>
      </c>
      <c r="B215" t="s">
        <v>6199</v>
      </c>
      <c r="C215" t="s">
        <v>0</v>
      </c>
      <c r="D215" t="s">
        <v>6200</v>
      </c>
      <c r="F215" t="s">
        <v>1474</v>
      </c>
      <c r="G215" t="s">
        <v>1</v>
      </c>
      <c r="H215" t="s">
        <v>2</v>
      </c>
      <c r="I215">
        <v>20210708</v>
      </c>
      <c r="K215" t="s">
        <v>37</v>
      </c>
      <c r="L215" t="s">
        <v>4</v>
      </c>
      <c r="M215" t="s">
        <v>5986</v>
      </c>
      <c r="N215" t="s">
        <v>684</v>
      </c>
      <c r="O215" t="s">
        <v>6193</v>
      </c>
      <c r="P215" t="s">
        <v>4125</v>
      </c>
      <c r="S215" t="s">
        <v>7</v>
      </c>
      <c r="T215">
        <v>20221231</v>
      </c>
    </row>
    <row r="216" spans="1:20">
      <c r="A216" t="s">
        <v>6201</v>
      </c>
      <c r="B216" t="s">
        <v>6202</v>
      </c>
      <c r="C216" t="s">
        <v>0</v>
      </c>
      <c r="D216" t="s">
        <v>6203</v>
      </c>
      <c r="F216" t="s">
        <v>1474</v>
      </c>
      <c r="G216" t="s">
        <v>1</v>
      </c>
      <c r="H216" t="s">
        <v>2</v>
      </c>
      <c r="I216">
        <v>20210708</v>
      </c>
      <c r="K216" t="s">
        <v>37</v>
      </c>
      <c r="L216" t="s">
        <v>4</v>
      </c>
      <c r="M216" t="s">
        <v>5986</v>
      </c>
      <c r="N216" t="s">
        <v>684</v>
      </c>
      <c r="O216" t="s">
        <v>6193</v>
      </c>
      <c r="P216" t="s">
        <v>4125</v>
      </c>
      <c r="S216" t="s">
        <v>7</v>
      </c>
      <c r="T216">
        <v>20221231</v>
      </c>
    </row>
    <row r="217" spans="1:20">
      <c r="A217" t="s">
        <v>6204</v>
      </c>
      <c r="B217" t="s">
        <v>6205</v>
      </c>
      <c r="C217" t="s">
        <v>0</v>
      </c>
      <c r="D217" t="s">
        <v>6206</v>
      </c>
      <c r="F217" t="s">
        <v>1474</v>
      </c>
      <c r="G217" t="s">
        <v>1</v>
      </c>
      <c r="H217" t="s">
        <v>2</v>
      </c>
      <c r="I217">
        <v>20210708</v>
      </c>
      <c r="K217" t="s">
        <v>37</v>
      </c>
      <c r="L217" t="s">
        <v>4</v>
      </c>
      <c r="M217" t="s">
        <v>5986</v>
      </c>
      <c r="N217" t="s">
        <v>684</v>
      </c>
      <c r="O217" t="s">
        <v>6193</v>
      </c>
      <c r="P217" t="s">
        <v>4125</v>
      </c>
      <c r="S217" t="s">
        <v>7</v>
      </c>
      <c r="T217">
        <v>20221231</v>
      </c>
    </row>
    <row r="218" spans="1:20">
      <c r="A218" t="s">
        <v>6207</v>
      </c>
      <c r="B218" t="s">
        <v>6208</v>
      </c>
      <c r="C218" t="s">
        <v>0</v>
      </c>
      <c r="D218" t="s">
        <v>6209</v>
      </c>
      <c r="F218" t="s">
        <v>1474</v>
      </c>
      <c r="G218" t="s">
        <v>1</v>
      </c>
      <c r="H218" t="s">
        <v>2</v>
      </c>
      <c r="I218">
        <v>20210713</v>
      </c>
      <c r="K218" t="s">
        <v>37</v>
      </c>
      <c r="L218" t="s">
        <v>4</v>
      </c>
      <c r="M218" t="s">
        <v>5986</v>
      </c>
      <c r="N218" t="s">
        <v>684</v>
      </c>
      <c r="O218" t="s">
        <v>6193</v>
      </c>
      <c r="P218" t="s">
        <v>4125</v>
      </c>
      <c r="S218" t="s">
        <v>7</v>
      </c>
      <c r="T218">
        <v>20221231</v>
      </c>
    </row>
    <row r="219" spans="1:20">
      <c r="A219" t="s">
        <v>6210</v>
      </c>
      <c r="B219" t="s">
        <v>6211</v>
      </c>
      <c r="C219" t="s">
        <v>0</v>
      </c>
      <c r="D219" t="s">
        <v>6209</v>
      </c>
      <c r="F219" t="s">
        <v>1474</v>
      </c>
      <c r="G219" t="s">
        <v>1</v>
      </c>
      <c r="H219" t="s">
        <v>2</v>
      </c>
      <c r="I219">
        <v>20210713</v>
      </c>
      <c r="K219" t="s">
        <v>37</v>
      </c>
      <c r="L219" t="s">
        <v>4</v>
      </c>
      <c r="M219" t="s">
        <v>5986</v>
      </c>
      <c r="N219" t="s">
        <v>684</v>
      </c>
      <c r="O219" t="s">
        <v>6193</v>
      </c>
      <c r="P219" t="s">
        <v>4125</v>
      </c>
      <c r="S219" t="s">
        <v>7</v>
      </c>
      <c r="T219">
        <v>20221231</v>
      </c>
    </row>
    <row r="220" spans="1:20">
      <c r="A220" t="s">
        <v>6212</v>
      </c>
      <c r="B220" t="s">
        <v>6213</v>
      </c>
      <c r="C220" t="s">
        <v>0</v>
      </c>
      <c r="D220" t="s">
        <v>6214</v>
      </c>
      <c r="F220" t="s">
        <v>1474</v>
      </c>
      <c r="G220" t="s">
        <v>1</v>
      </c>
      <c r="H220" t="s">
        <v>2</v>
      </c>
      <c r="I220">
        <v>20210708</v>
      </c>
      <c r="K220" t="s">
        <v>37</v>
      </c>
      <c r="L220" t="s">
        <v>4</v>
      </c>
      <c r="M220" t="s">
        <v>5986</v>
      </c>
      <c r="N220" t="s">
        <v>684</v>
      </c>
      <c r="O220" t="s">
        <v>6193</v>
      </c>
      <c r="P220" t="s">
        <v>4125</v>
      </c>
      <c r="S220" t="s">
        <v>7</v>
      </c>
      <c r="T220">
        <v>20221231</v>
      </c>
    </row>
    <row r="221" spans="1:20">
      <c r="A221" t="s">
        <v>6215</v>
      </c>
      <c r="B221" t="s">
        <v>6216</v>
      </c>
      <c r="C221" t="s">
        <v>0</v>
      </c>
      <c r="D221" t="s">
        <v>6217</v>
      </c>
      <c r="F221" t="s">
        <v>1474</v>
      </c>
      <c r="G221" t="s">
        <v>1</v>
      </c>
      <c r="H221" t="s">
        <v>2</v>
      </c>
      <c r="I221">
        <v>20210708</v>
      </c>
      <c r="K221" t="s">
        <v>37</v>
      </c>
      <c r="L221" t="s">
        <v>4</v>
      </c>
      <c r="M221" t="s">
        <v>5986</v>
      </c>
      <c r="N221" t="s">
        <v>684</v>
      </c>
      <c r="O221" t="s">
        <v>6193</v>
      </c>
      <c r="P221" t="s">
        <v>4125</v>
      </c>
      <c r="S221" t="s">
        <v>7</v>
      </c>
      <c r="T221">
        <v>20221231</v>
      </c>
    </row>
    <row r="222" spans="1:20">
      <c r="A222" t="s">
        <v>6218</v>
      </c>
      <c r="B222" t="s">
        <v>6219</v>
      </c>
      <c r="C222" t="s">
        <v>0</v>
      </c>
      <c r="D222" t="s">
        <v>6220</v>
      </c>
      <c r="F222" t="s">
        <v>1474</v>
      </c>
      <c r="G222" t="s">
        <v>1</v>
      </c>
      <c r="H222" t="s">
        <v>2</v>
      </c>
      <c r="I222">
        <v>20210708</v>
      </c>
      <c r="K222" t="s">
        <v>37</v>
      </c>
      <c r="L222" t="s">
        <v>4</v>
      </c>
      <c r="M222" t="s">
        <v>5986</v>
      </c>
      <c r="N222" t="s">
        <v>684</v>
      </c>
      <c r="O222" t="s">
        <v>6193</v>
      </c>
      <c r="P222" t="s">
        <v>4125</v>
      </c>
      <c r="S222" t="s">
        <v>7</v>
      </c>
      <c r="T222">
        <v>20221231</v>
      </c>
    </row>
    <row r="223" spans="1:20">
      <c r="A223" t="s">
        <v>5982</v>
      </c>
      <c r="B223" t="s">
        <v>5983</v>
      </c>
      <c r="C223" t="s">
        <v>0</v>
      </c>
      <c r="D223" t="s">
        <v>5984</v>
      </c>
      <c r="F223" t="s">
        <v>5985</v>
      </c>
      <c r="G223" t="s">
        <v>1</v>
      </c>
      <c r="H223" t="s">
        <v>2</v>
      </c>
      <c r="I223">
        <v>20191008</v>
      </c>
      <c r="K223" t="s">
        <v>37</v>
      </c>
      <c r="L223" t="s">
        <v>4</v>
      </c>
      <c r="M223" t="s">
        <v>5986</v>
      </c>
      <c r="N223" t="s">
        <v>5987</v>
      </c>
      <c r="O223" t="s">
        <v>5988</v>
      </c>
      <c r="P223" t="s">
        <v>2236</v>
      </c>
      <c r="S223" t="s">
        <v>7</v>
      </c>
      <c r="T223">
        <v>20211231</v>
      </c>
    </row>
    <row r="224" spans="1:20">
      <c r="A224" t="s">
        <v>5989</v>
      </c>
      <c r="B224" t="s">
        <v>5990</v>
      </c>
      <c r="C224" t="s">
        <v>0</v>
      </c>
      <c r="D224" t="s">
        <v>5991</v>
      </c>
      <c r="F224" t="s">
        <v>5985</v>
      </c>
      <c r="G224" t="s">
        <v>1</v>
      </c>
      <c r="H224" t="s">
        <v>2</v>
      </c>
      <c r="I224">
        <v>20191008</v>
      </c>
      <c r="K224" t="s">
        <v>37</v>
      </c>
      <c r="L224" t="s">
        <v>4</v>
      </c>
      <c r="M224" t="s">
        <v>5986</v>
      </c>
      <c r="N224" t="s">
        <v>5987</v>
      </c>
      <c r="O224" t="s">
        <v>5988</v>
      </c>
      <c r="P224" t="s">
        <v>2236</v>
      </c>
      <c r="S224" t="s">
        <v>7</v>
      </c>
      <c r="T224">
        <v>20211231</v>
      </c>
    </row>
    <row r="225" spans="1:20">
      <c r="A225" t="s">
        <v>5992</v>
      </c>
      <c r="B225" t="s">
        <v>5993</v>
      </c>
      <c r="C225" t="s">
        <v>0</v>
      </c>
      <c r="D225" t="s">
        <v>5994</v>
      </c>
      <c r="F225" t="s">
        <v>5985</v>
      </c>
      <c r="G225" t="s">
        <v>1</v>
      </c>
      <c r="H225" t="s">
        <v>2</v>
      </c>
      <c r="I225">
        <v>20191008</v>
      </c>
      <c r="K225" t="s">
        <v>37</v>
      </c>
      <c r="L225" t="s">
        <v>4</v>
      </c>
      <c r="M225" t="s">
        <v>5986</v>
      </c>
      <c r="N225" t="s">
        <v>5987</v>
      </c>
      <c r="O225" t="s">
        <v>5988</v>
      </c>
      <c r="P225" t="s">
        <v>2236</v>
      </c>
      <c r="S225" t="s">
        <v>7</v>
      </c>
      <c r="T225">
        <v>20211231</v>
      </c>
    </row>
    <row r="226" spans="1:20">
      <c r="A226" t="s">
        <v>5995</v>
      </c>
      <c r="B226" t="s">
        <v>5996</v>
      </c>
      <c r="C226" t="s">
        <v>0</v>
      </c>
      <c r="D226" t="s">
        <v>5997</v>
      </c>
      <c r="F226" t="s">
        <v>5985</v>
      </c>
      <c r="G226" t="s">
        <v>1</v>
      </c>
      <c r="H226" t="s">
        <v>2</v>
      </c>
      <c r="I226">
        <v>20191008</v>
      </c>
      <c r="K226" t="s">
        <v>37</v>
      </c>
      <c r="L226" t="s">
        <v>4</v>
      </c>
      <c r="M226" t="s">
        <v>5986</v>
      </c>
      <c r="N226" t="s">
        <v>5987</v>
      </c>
      <c r="O226" t="s">
        <v>5988</v>
      </c>
      <c r="P226" t="s">
        <v>2236</v>
      </c>
      <c r="S226" t="s">
        <v>7</v>
      </c>
      <c r="T226">
        <v>20211231</v>
      </c>
    </row>
    <row r="227" spans="1:20">
      <c r="A227" t="s">
        <v>5998</v>
      </c>
      <c r="B227" t="s">
        <v>5999</v>
      </c>
      <c r="C227" t="s">
        <v>0</v>
      </c>
      <c r="D227" t="s">
        <v>6000</v>
      </c>
      <c r="F227" t="s">
        <v>5985</v>
      </c>
      <c r="G227" t="s">
        <v>1</v>
      </c>
      <c r="H227" t="s">
        <v>2</v>
      </c>
      <c r="I227">
        <v>20191008</v>
      </c>
      <c r="K227" t="s">
        <v>37</v>
      </c>
      <c r="L227" t="s">
        <v>4</v>
      </c>
      <c r="M227" t="s">
        <v>5986</v>
      </c>
      <c r="N227" t="s">
        <v>5987</v>
      </c>
      <c r="O227" t="s">
        <v>5988</v>
      </c>
      <c r="P227" t="s">
        <v>2236</v>
      </c>
      <c r="S227" t="s">
        <v>7</v>
      </c>
      <c r="T227">
        <v>20211231</v>
      </c>
    </row>
    <row r="228" spans="1:20">
      <c r="A228" t="s">
        <v>6001</v>
      </c>
      <c r="B228" t="s">
        <v>6002</v>
      </c>
      <c r="C228" t="s">
        <v>0</v>
      </c>
      <c r="D228" t="s">
        <v>6003</v>
      </c>
      <c r="F228" t="s">
        <v>5985</v>
      </c>
      <c r="G228" t="s">
        <v>1</v>
      </c>
      <c r="H228" t="s">
        <v>2</v>
      </c>
      <c r="I228">
        <v>20191008</v>
      </c>
      <c r="K228" t="s">
        <v>37</v>
      </c>
      <c r="L228" t="s">
        <v>4</v>
      </c>
      <c r="M228" t="s">
        <v>5986</v>
      </c>
      <c r="N228" t="s">
        <v>5987</v>
      </c>
      <c r="O228" t="s">
        <v>5988</v>
      </c>
      <c r="P228" t="s">
        <v>2236</v>
      </c>
      <c r="S228" t="s">
        <v>7</v>
      </c>
      <c r="T228">
        <v>20211231</v>
      </c>
    </row>
    <row r="229" spans="1:20">
      <c r="A229" t="s">
        <v>6004</v>
      </c>
      <c r="B229" t="s">
        <v>6005</v>
      </c>
      <c r="C229" t="s">
        <v>0</v>
      </c>
      <c r="D229" t="s">
        <v>6006</v>
      </c>
      <c r="F229" t="s">
        <v>5985</v>
      </c>
      <c r="G229" t="s">
        <v>1</v>
      </c>
      <c r="H229" t="s">
        <v>2</v>
      </c>
      <c r="I229">
        <v>20191008</v>
      </c>
      <c r="K229" t="s">
        <v>37</v>
      </c>
      <c r="L229" t="s">
        <v>4</v>
      </c>
      <c r="M229" t="s">
        <v>5986</v>
      </c>
      <c r="N229" t="s">
        <v>5987</v>
      </c>
      <c r="O229" t="s">
        <v>5988</v>
      </c>
      <c r="P229" t="s">
        <v>2236</v>
      </c>
      <c r="S229" t="s">
        <v>7</v>
      </c>
      <c r="T229">
        <v>20211231</v>
      </c>
    </row>
    <row r="230" spans="1:20">
      <c r="A230" t="s">
        <v>6007</v>
      </c>
      <c r="B230" t="s">
        <v>6008</v>
      </c>
      <c r="C230" t="s">
        <v>0</v>
      </c>
      <c r="D230" t="s">
        <v>6009</v>
      </c>
      <c r="F230" t="s">
        <v>5985</v>
      </c>
      <c r="G230" t="s">
        <v>1</v>
      </c>
      <c r="H230" t="s">
        <v>2</v>
      </c>
      <c r="I230">
        <v>20191008</v>
      </c>
      <c r="K230" t="s">
        <v>37</v>
      </c>
      <c r="L230" t="s">
        <v>4</v>
      </c>
      <c r="M230" t="s">
        <v>5986</v>
      </c>
      <c r="N230" t="s">
        <v>5987</v>
      </c>
      <c r="O230" t="s">
        <v>5988</v>
      </c>
      <c r="P230" t="s">
        <v>2236</v>
      </c>
      <c r="S230" t="s">
        <v>7</v>
      </c>
      <c r="T230">
        <v>20211231</v>
      </c>
    </row>
    <row r="231" spans="1:20">
      <c r="A231" t="s">
        <v>6010</v>
      </c>
      <c r="B231" t="s">
        <v>6011</v>
      </c>
      <c r="C231" t="s">
        <v>0</v>
      </c>
      <c r="D231" t="s">
        <v>6012</v>
      </c>
      <c r="F231" t="s">
        <v>5985</v>
      </c>
      <c r="G231" t="s">
        <v>1</v>
      </c>
      <c r="H231" t="s">
        <v>2</v>
      </c>
      <c r="I231">
        <v>20191008</v>
      </c>
      <c r="K231" t="s">
        <v>37</v>
      </c>
      <c r="L231" t="s">
        <v>4</v>
      </c>
      <c r="M231" t="s">
        <v>5986</v>
      </c>
      <c r="N231" t="s">
        <v>5987</v>
      </c>
      <c r="O231" t="s">
        <v>5988</v>
      </c>
      <c r="P231" t="s">
        <v>2236</v>
      </c>
      <c r="S231" t="s">
        <v>7</v>
      </c>
      <c r="T231">
        <v>20211231</v>
      </c>
    </row>
    <row r="232" spans="1:20">
      <c r="A232" t="s">
        <v>6013</v>
      </c>
      <c r="B232" t="s">
        <v>6014</v>
      </c>
      <c r="C232" t="s">
        <v>0</v>
      </c>
      <c r="D232" t="s">
        <v>6012</v>
      </c>
      <c r="F232" t="s">
        <v>5985</v>
      </c>
      <c r="G232" t="s">
        <v>1</v>
      </c>
      <c r="H232" t="s">
        <v>2</v>
      </c>
      <c r="I232">
        <v>20191008</v>
      </c>
      <c r="K232" t="s">
        <v>37</v>
      </c>
      <c r="L232" t="s">
        <v>4</v>
      </c>
      <c r="M232" t="s">
        <v>5986</v>
      </c>
      <c r="N232" t="s">
        <v>5987</v>
      </c>
      <c r="O232" t="s">
        <v>5988</v>
      </c>
      <c r="P232" t="s">
        <v>2236</v>
      </c>
      <c r="S232" t="s">
        <v>7</v>
      </c>
      <c r="T232">
        <v>20211231</v>
      </c>
    </row>
    <row r="233" spans="1:20">
      <c r="A233" t="s">
        <v>6015</v>
      </c>
      <c r="B233" t="s">
        <v>6016</v>
      </c>
      <c r="C233" t="s">
        <v>0</v>
      </c>
      <c r="D233" t="s">
        <v>6017</v>
      </c>
      <c r="F233" t="s">
        <v>5985</v>
      </c>
      <c r="G233" t="s">
        <v>1</v>
      </c>
      <c r="H233" t="s">
        <v>2</v>
      </c>
      <c r="I233">
        <v>20191008</v>
      </c>
      <c r="K233" t="s">
        <v>37</v>
      </c>
      <c r="L233" t="s">
        <v>4</v>
      </c>
      <c r="M233" t="s">
        <v>5986</v>
      </c>
      <c r="N233" t="s">
        <v>5987</v>
      </c>
      <c r="O233" t="s">
        <v>5988</v>
      </c>
      <c r="P233" t="s">
        <v>2236</v>
      </c>
      <c r="S233" t="s">
        <v>7</v>
      </c>
      <c r="T233">
        <v>20211231</v>
      </c>
    </row>
    <row r="234" spans="1:20">
      <c r="A234" t="s">
        <v>6018</v>
      </c>
      <c r="B234" t="s">
        <v>6019</v>
      </c>
      <c r="C234" t="s">
        <v>0</v>
      </c>
      <c r="D234" t="s">
        <v>6020</v>
      </c>
      <c r="F234" t="s">
        <v>5985</v>
      </c>
      <c r="G234" t="s">
        <v>1</v>
      </c>
      <c r="H234" t="s">
        <v>2</v>
      </c>
      <c r="I234">
        <v>20191008</v>
      </c>
      <c r="K234" t="s">
        <v>37</v>
      </c>
      <c r="L234" t="s">
        <v>4</v>
      </c>
      <c r="M234" t="s">
        <v>5986</v>
      </c>
      <c r="N234" t="s">
        <v>5987</v>
      </c>
      <c r="O234" t="s">
        <v>5988</v>
      </c>
      <c r="P234" t="s">
        <v>2236</v>
      </c>
      <c r="S234" t="s">
        <v>7</v>
      </c>
      <c r="T234">
        <v>20211231</v>
      </c>
    </row>
    <row r="235" spans="1:20">
      <c r="A235" t="s">
        <v>6021</v>
      </c>
      <c r="B235" t="s">
        <v>6022</v>
      </c>
      <c r="C235" t="s">
        <v>0</v>
      </c>
      <c r="D235" t="s">
        <v>6023</v>
      </c>
      <c r="F235" t="s">
        <v>5985</v>
      </c>
      <c r="G235" t="s">
        <v>1</v>
      </c>
      <c r="H235" t="s">
        <v>2</v>
      </c>
      <c r="I235">
        <v>20191008</v>
      </c>
      <c r="K235" t="s">
        <v>37</v>
      </c>
      <c r="L235" t="s">
        <v>4</v>
      </c>
      <c r="M235" t="s">
        <v>5986</v>
      </c>
      <c r="N235" t="s">
        <v>5987</v>
      </c>
      <c r="O235" t="s">
        <v>6024</v>
      </c>
      <c r="P235" t="s">
        <v>2236</v>
      </c>
      <c r="S235" t="s">
        <v>7</v>
      </c>
      <c r="T235">
        <v>20221231</v>
      </c>
    </row>
    <row r="236" spans="1:20">
      <c r="A236" t="s">
        <v>6025</v>
      </c>
      <c r="B236" t="s">
        <v>6026</v>
      </c>
      <c r="C236" t="s">
        <v>0</v>
      </c>
      <c r="D236" t="s">
        <v>6027</v>
      </c>
      <c r="F236" t="s">
        <v>5985</v>
      </c>
      <c r="G236" t="s">
        <v>1</v>
      </c>
      <c r="H236" t="s">
        <v>2</v>
      </c>
      <c r="I236">
        <v>20191008</v>
      </c>
      <c r="K236" t="s">
        <v>37</v>
      </c>
      <c r="L236" t="s">
        <v>4</v>
      </c>
      <c r="M236" t="s">
        <v>5986</v>
      </c>
      <c r="N236" t="s">
        <v>5987</v>
      </c>
      <c r="O236" t="s">
        <v>6024</v>
      </c>
      <c r="P236" t="s">
        <v>2236</v>
      </c>
      <c r="S236" t="s">
        <v>7</v>
      </c>
      <c r="T236">
        <v>20221231</v>
      </c>
    </row>
    <row r="237" spans="1:20">
      <c r="A237" t="s">
        <v>6028</v>
      </c>
      <c r="B237" t="s">
        <v>6029</v>
      </c>
      <c r="C237" t="s">
        <v>0</v>
      </c>
      <c r="D237" t="s">
        <v>6030</v>
      </c>
      <c r="F237" t="s">
        <v>5985</v>
      </c>
      <c r="G237" t="s">
        <v>1</v>
      </c>
      <c r="H237" t="s">
        <v>2</v>
      </c>
      <c r="I237">
        <v>20210629</v>
      </c>
      <c r="K237" t="s">
        <v>37</v>
      </c>
      <c r="L237" t="s">
        <v>4</v>
      </c>
      <c r="M237" t="s">
        <v>5986</v>
      </c>
      <c r="N237" t="s">
        <v>5987</v>
      </c>
      <c r="O237" t="s">
        <v>6024</v>
      </c>
      <c r="P237" t="s">
        <v>2236</v>
      </c>
      <c r="S237" t="s">
        <v>7</v>
      </c>
      <c r="T237">
        <v>20221231</v>
      </c>
    </row>
    <row r="238" spans="1:20">
      <c r="A238" t="s">
        <v>6031</v>
      </c>
      <c r="B238" t="s">
        <v>6032</v>
      </c>
      <c r="C238" t="s">
        <v>0</v>
      </c>
      <c r="D238" t="s">
        <v>6033</v>
      </c>
      <c r="F238" t="s">
        <v>5985</v>
      </c>
      <c r="G238" t="s">
        <v>1</v>
      </c>
      <c r="H238" t="s">
        <v>2</v>
      </c>
      <c r="I238">
        <v>20210629</v>
      </c>
      <c r="K238" t="s">
        <v>37</v>
      </c>
      <c r="L238" t="s">
        <v>4</v>
      </c>
      <c r="M238" t="s">
        <v>5986</v>
      </c>
      <c r="N238" t="s">
        <v>5987</v>
      </c>
      <c r="O238" t="s">
        <v>6024</v>
      </c>
      <c r="P238" t="s">
        <v>2236</v>
      </c>
      <c r="S238" t="s">
        <v>7</v>
      </c>
      <c r="T238">
        <v>20221231</v>
      </c>
    </row>
    <row r="239" spans="1:20">
      <c r="A239" t="s">
        <v>6034</v>
      </c>
      <c r="B239" t="s">
        <v>6035</v>
      </c>
      <c r="C239" t="s">
        <v>0</v>
      </c>
      <c r="D239" t="s">
        <v>6036</v>
      </c>
      <c r="F239" t="s">
        <v>5985</v>
      </c>
      <c r="G239" t="s">
        <v>1</v>
      </c>
      <c r="H239" t="s">
        <v>2</v>
      </c>
      <c r="I239">
        <v>20210629</v>
      </c>
      <c r="K239" t="s">
        <v>37</v>
      </c>
      <c r="L239" t="s">
        <v>4</v>
      </c>
      <c r="M239" t="s">
        <v>5986</v>
      </c>
      <c r="N239" t="s">
        <v>5987</v>
      </c>
      <c r="O239" t="s">
        <v>6024</v>
      </c>
      <c r="P239" t="s">
        <v>2236</v>
      </c>
      <c r="S239" t="s">
        <v>7</v>
      </c>
      <c r="T239">
        <v>20221231</v>
      </c>
    </row>
    <row r="240" spans="1:20">
      <c r="A240" t="s">
        <v>6037</v>
      </c>
      <c r="B240" t="s">
        <v>6038</v>
      </c>
      <c r="C240" t="s">
        <v>0</v>
      </c>
      <c r="D240" t="s">
        <v>6030</v>
      </c>
      <c r="F240" t="s">
        <v>5985</v>
      </c>
      <c r="G240" t="s">
        <v>1</v>
      </c>
      <c r="H240" t="s">
        <v>2</v>
      </c>
      <c r="I240">
        <v>20210629</v>
      </c>
      <c r="K240" t="s">
        <v>37</v>
      </c>
      <c r="L240" t="s">
        <v>4</v>
      </c>
      <c r="M240" t="s">
        <v>5986</v>
      </c>
      <c r="N240" t="s">
        <v>5987</v>
      </c>
      <c r="O240" t="s">
        <v>6024</v>
      </c>
      <c r="P240" t="s">
        <v>2236</v>
      </c>
      <c r="S240" t="s">
        <v>7</v>
      </c>
      <c r="T240">
        <v>20221231</v>
      </c>
    </row>
    <row r="241" spans="1:20">
      <c r="A241" t="s">
        <v>6039</v>
      </c>
      <c r="B241" t="s">
        <v>6040</v>
      </c>
      <c r="C241" t="s">
        <v>0</v>
      </c>
      <c r="D241" t="s">
        <v>6030</v>
      </c>
      <c r="F241" t="s">
        <v>5985</v>
      </c>
      <c r="G241" t="s">
        <v>1</v>
      </c>
      <c r="H241" t="s">
        <v>2</v>
      </c>
      <c r="I241">
        <v>20210629</v>
      </c>
      <c r="K241" t="s">
        <v>37</v>
      </c>
      <c r="L241" t="s">
        <v>4</v>
      </c>
      <c r="M241" t="s">
        <v>5986</v>
      </c>
      <c r="N241" t="s">
        <v>5987</v>
      </c>
      <c r="O241" t="s">
        <v>6024</v>
      </c>
      <c r="P241" t="s">
        <v>2236</v>
      </c>
      <c r="S241" t="s">
        <v>7</v>
      </c>
      <c r="T241">
        <v>20221231</v>
      </c>
    </row>
    <row r="242" spans="1:20">
      <c r="A242" t="s">
        <v>6041</v>
      </c>
      <c r="B242" t="s">
        <v>6042</v>
      </c>
      <c r="C242" t="s">
        <v>0</v>
      </c>
      <c r="D242" t="s">
        <v>6043</v>
      </c>
      <c r="F242" t="s">
        <v>5985</v>
      </c>
      <c r="G242" t="s">
        <v>1</v>
      </c>
      <c r="H242" t="s">
        <v>2</v>
      </c>
      <c r="I242">
        <v>20210629</v>
      </c>
      <c r="K242" t="s">
        <v>37</v>
      </c>
      <c r="L242" t="s">
        <v>4</v>
      </c>
      <c r="M242" t="s">
        <v>5986</v>
      </c>
      <c r="N242" t="s">
        <v>5987</v>
      </c>
      <c r="O242" t="s">
        <v>6024</v>
      </c>
      <c r="P242" t="s">
        <v>2236</v>
      </c>
      <c r="S242" t="s">
        <v>7</v>
      </c>
      <c r="T242">
        <v>20221231</v>
      </c>
    </row>
    <row r="243" spans="1:20">
      <c r="A243" t="s">
        <v>6044</v>
      </c>
      <c r="B243" t="s">
        <v>6045</v>
      </c>
      <c r="C243" t="s">
        <v>0</v>
      </c>
      <c r="D243" t="s">
        <v>6046</v>
      </c>
      <c r="F243" t="s">
        <v>5985</v>
      </c>
      <c r="G243" t="s">
        <v>1</v>
      </c>
      <c r="H243" t="s">
        <v>2</v>
      </c>
      <c r="I243">
        <v>20210629</v>
      </c>
      <c r="K243" t="s">
        <v>37</v>
      </c>
      <c r="L243" t="s">
        <v>4</v>
      </c>
      <c r="M243" t="s">
        <v>5986</v>
      </c>
      <c r="N243" t="s">
        <v>5987</v>
      </c>
      <c r="O243" t="s">
        <v>6024</v>
      </c>
      <c r="P243" t="s">
        <v>2236</v>
      </c>
      <c r="S243" t="s">
        <v>7</v>
      </c>
      <c r="T243">
        <v>20221231</v>
      </c>
    </row>
    <row r="244" spans="1:20">
      <c r="A244" t="s">
        <v>6047</v>
      </c>
      <c r="B244" t="s">
        <v>6048</v>
      </c>
      <c r="C244" t="s">
        <v>0</v>
      </c>
      <c r="D244" t="s">
        <v>6049</v>
      </c>
      <c r="F244" t="s">
        <v>5985</v>
      </c>
      <c r="G244" t="s">
        <v>1</v>
      </c>
      <c r="H244" t="s">
        <v>2</v>
      </c>
      <c r="I244">
        <v>20210629</v>
      </c>
      <c r="K244" t="s">
        <v>37</v>
      </c>
      <c r="L244" t="s">
        <v>4</v>
      </c>
      <c r="M244" t="s">
        <v>5986</v>
      </c>
      <c r="N244" t="s">
        <v>5987</v>
      </c>
      <c r="O244" t="s">
        <v>6024</v>
      </c>
      <c r="P244" t="s">
        <v>2236</v>
      </c>
      <c r="S244" t="s">
        <v>7</v>
      </c>
      <c r="T244">
        <v>20221231</v>
      </c>
    </row>
    <row r="245" spans="1:20">
      <c r="A245" t="s">
        <v>6050</v>
      </c>
      <c r="B245" t="s">
        <v>6051</v>
      </c>
      <c r="C245" t="s">
        <v>0</v>
      </c>
      <c r="D245" t="s">
        <v>6052</v>
      </c>
      <c r="F245" t="s">
        <v>5985</v>
      </c>
      <c r="G245" t="s">
        <v>1</v>
      </c>
      <c r="H245" t="s">
        <v>2</v>
      </c>
      <c r="I245">
        <v>20210629</v>
      </c>
      <c r="K245" t="s">
        <v>37</v>
      </c>
      <c r="L245" t="s">
        <v>4</v>
      </c>
      <c r="M245" t="s">
        <v>5986</v>
      </c>
      <c r="N245" t="s">
        <v>5987</v>
      </c>
      <c r="O245" t="s">
        <v>6024</v>
      </c>
      <c r="P245" t="s">
        <v>2236</v>
      </c>
      <c r="S245" t="s">
        <v>7</v>
      </c>
      <c r="T245">
        <v>20221231</v>
      </c>
    </row>
    <row r="246" spans="1:20">
      <c r="A246" t="s">
        <v>6053</v>
      </c>
      <c r="B246" t="s">
        <v>6054</v>
      </c>
      <c r="C246" t="s">
        <v>0</v>
      </c>
      <c r="D246" t="s">
        <v>6030</v>
      </c>
      <c r="F246" t="s">
        <v>5985</v>
      </c>
      <c r="G246" t="s">
        <v>1</v>
      </c>
      <c r="H246" t="s">
        <v>2</v>
      </c>
      <c r="I246">
        <v>20210629</v>
      </c>
      <c r="K246" t="s">
        <v>37</v>
      </c>
      <c r="L246" t="s">
        <v>4</v>
      </c>
      <c r="M246" t="s">
        <v>5986</v>
      </c>
      <c r="N246" t="s">
        <v>5987</v>
      </c>
      <c r="O246" t="s">
        <v>6024</v>
      </c>
      <c r="P246" t="s">
        <v>2236</v>
      </c>
      <c r="S246" t="s">
        <v>7</v>
      </c>
      <c r="T246">
        <v>20221231</v>
      </c>
    </row>
    <row r="247" spans="1:20">
      <c r="A247" t="s">
        <v>6055</v>
      </c>
      <c r="B247" t="s">
        <v>6056</v>
      </c>
      <c r="C247" t="s">
        <v>0</v>
      </c>
      <c r="D247" t="s">
        <v>6057</v>
      </c>
      <c r="F247" t="s">
        <v>5985</v>
      </c>
      <c r="G247" t="s">
        <v>1</v>
      </c>
      <c r="H247" t="s">
        <v>2</v>
      </c>
      <c r="I247">
        <v>20210629</v>
      </c>
      <c r="K247" t="s">
        <v>37</v>
      </c>
      <c r="L247" t="s">
        <v>4</v>
      </c>
      <c r="M247" t="s">
        <v>5986</v>
      </c>
      <c r="N247" t="s">
        <v>5987</v>
      </c>
      <c r="O247" t="s">
        <v>6024</v>
      </c>
      <c r="P247" t="s">
        <v>2236</v>
      </c>
      <c r="S247" t="s">
        <v>7</v>
      </c>
      <c r="T247">
        <v>20221231</v>
      </c>
    </row>
    <row r="248" spans="1:20">
      <c r="A248" t="s">
        <v>6058</v>
      </c>
      <c r="B248" t="s">
        <v>6059</v>
      </c>
      <c r="C248" t="s">
        <v>0</v>
      </c>
      <c r="D248" t="s">
        <v>6060</v>
      </c>
      <c r="F248" t="s">
        <v>5985</v>
      </c>
      <c r="G248" t="s">
        <v>1</v>
      </c>
      <c r="H248" t="s">
        <v>2</v>
      </c>
      <c r="I248">
        <v>20210629</v>
      </c>
      <c r="K248" t="s">
        <v>37</v>
      </c>
      <c r="L248" t="s">
        <v>4</v>
      </c>
      <c r="M248" t="s">
        <v>5986</v>
      </c>
      <c r="N248" t="s">
        <v>5987</v>
      </c>
      <c r="O248" t="s">
        <v>6024</v>
      </c>
      <c r="P248" t="s">
        <v>2236</v>
      </c>
      <c r="S248" t="s">
        <v>7</v>
      </c>
      <c r="T248">
        <v>20221231</v>
      </c>
    </row>
    <row r="249" spans="1:20">
      <c r="A249" t="s">
        <v>6061</v>
      </c>
      <c r="B249" t="s">
        <v>6062</v>
      </c>
      <c r="C249" t="s">
        <v>0</v>
      </c>
      <c r="D249" t="s">
        <v>6063</v>
      </c>
      <c r="F249" t="s">
        <v>5985</v>
      </c>
      <c r="G249" t="s">
        <v>1</v>
      </c>
      <c r="H249" t="s">
        <v>2</v>
      </c>
      <c r="I249">
        <v>20210712</v>
      </c>
      <c r="K249" t="s">
        <v>37</v>
      </c>
      <c r="L249" t="s">
        <v>4</v>
      </c>
      <c r="M249" t="s">
        <v>5986</v>
      </c>
      <c r="N249" t="s">
        <v>5987</v>
      </c>
      <c r="O249" t="s">
        <v>6024</v>
      </c>
      <c r="P249" t="s">
        <v>2236</v>
      </c>
      <c r="S249" t="s">
        <v>7</v>
      </c>
      <c r="T249">
        <v>20221231</v>
      </c>
    </row>
    <row r="250" spans="1:20">
      <c r="A250" t="s">
        <v>6064</v>
      </c>
      <c r="B250" t="s">
        <v>6065</v>
      </c>
      <c r="C250" t="s">
        <v>0</v>
      </c>
      <c r="D250" t="s">
        <v>6066</v>
      </c>
      <c r="F250" t="s">
        <v>5985</v>
      </c>
      <c r="G250" t="s">
        <v>1</v>
      </c>
      <c r="H250" t="s">
        <v>2</v>
      </c>
      <c r="I250">
        <v>20210712</v>
      </c>
      <c r="K250" t="s">
        <v>37</v>
      </c>
      <c r="L250" t="s">
        <v>4</v>
      </c>
      <c r="M250" t="s">
        <v>5986</v>
      </c>
      <c r="N250" t="s">
        <v>5987</v>
      </c>
      <c r="O250" t="s">
        <v>6024</v>
      </c>
      <c r="P250" t="s">
        <v>2236</v>
      </c>
      <c r="S250" t="s">
        <v>7</v>
      </c>
      <c r="T250">
        <v>20221231</v>
      </c>
    </row>
    <row r="251" spans="1:20">
      <c r="A251" t="s">
        <v>6067</v>
      </c>
      <c r="B251" t="s">
        <v>6068</v>
      </c>
      <c r="C251" t="s">
        <v>0</v>
      </c>
      <c r="D251" t="s">
        <v>6069</v>
      </c>
      <c r="F251" t="s">
        <v>5985</v>
      </c>
      <c r="G251" t="s">
        <v>1</v>
      </c>
      <c r="H251" t="s">
        <v>2</v>
      </c>
      <c r="I251">
        <v>20210712</v>
      </c>
      <c r="K251" t="s">
        <v>37</v>
      </c>
      <c r="L251" t="s">
        <v>4</v>
      </c>
      <c r="M251" t="s">
        <v>5986</v>
      </c>
      <c r="N251" t="s">
        <v>5987</v>
      </c>
      <c r="O251" t="s">
        <v>6024</v>
      </c>
      <c r="P251" t="s">
        <v>2236</v>
      </c>
      <c r="S251" t="s">
        <v>7</v>
      </c>
      <c r="T251">
        <v>20221231</v>
      </c>
    </row>
    <row r="252" spans="1:20">
      <c r="A252" t="s">
        <v>6070</v>
      </c>
      <c r="B252" t="s">
        <v>6071</v>
      </c>
      <c r="C252" t="s">
        <v>0</v>
      </c>
      <c r="D252" t="s">
        <v>6072</v>
      </c>
      <c r="F252" t="s">
        <v>5985</v>
      </c>
      <c r="G252" t="s">
        <v>1</v>
      </c>
      <c r="H252" t="s">
        <v>2</v>
      </c>
      <c r="I252">
        <v>20210629</v>
      </c>
      <c r="K252" t="s">
        <v>37</v>
      </c>
      <c r="L252" t="s">
        <v>4</v>
      </c>
      <c r="M252" t="s">
        <v>5986</v>
      </c>
      <c r="N252" t="s">
        <v>5987</v>
      </c>
      <c r="O252" t="s">
        <v>6024</v>
      </c>
      <c r="P252" t="s">
        <v>2236</v>
      </c>
      <c r="S252" t="s">
        <v>7</v>
      </c>
      <c r="T252">
        <v>20221231</v>
      </c>
    </row>
    <row r="253" spans="1:20">
      <c r="A253" t="s">
        <v>6073</v>
      </c>
      <c r="B253" t="s">
        <v>6074</v>
      </c>
      <c r="C253" t="s">
        <v>0</v>
      </c>
      <c r="D253" t="s">
        <v>6075</v>
      </c>
      <c r="F253" t="s">
        <v>5985</v>
      </c>
      <c r="G253" t="s">
        <v>1</v>
      </c>
      <c r="H253" t="s">
        <v>2</v>
      </c>
      <c r="I253">
        <v>20210712</v>
      </c>
      <c r="K253" t="s">
        <v>37</v>
      </c>
      <c r="L253" t="s">
        <v>4</v>
      </c>
      <c r="M253" t="s">
        <v>5986</v>
      </c>
      <c r="N253" t="s">
        <v>5987</v>
      </c>
      <c r="O253" t="s">
        <v>6024</v>
      </c>
      <c r="P253" t="s">
        <v>2236</v>
      </c>
      <c r="S253" t="s">
        <v>7</v>
      </c>
      <c r="T253">
        <v>20221231</v>
      </c>
    </row>
    <row r="254" spans="1:20">
      <c r="A254" t="s">
        <v>6076</v>
      </c>
      <c r="B254" t="s">
        <v>6077</v>
      </c>
      <c r="C254" t="s">
        <v>0</v>
      </c>
      <c r="D254" t="s">
        <v>6078</v>
      </c>
      <c r="F254" t="s">
        <v>5985</v>
      </c>
      <c r="G254" t="s">
        <v>1</v>
      </c>
      <c r="H254" t="s">
        <v>2</v>
      </c>
      <c r="I254">
        <v>20210712</v>
      </c>
      <c r="K254" t="s">
        <v>37</v>
      </c>
      <c r="L254" t="s">
        <v>4</v>
      </c>
      <c r="M254" t="s">
        <v>5986</v>
      </c>
      <c r="N254" t="s">
        <v>5987</v>
      </c>
      <c r="O254" t="s">
        <v>6024</v>
      </c>
      <c r="P254" t="s">
        <v>2236</v>
      </c>
      <c r="S254" t="s">
        <v>7</v>
      </c>
      <c r="T254">
        <v>20221231</v>
      </c>
    </row>
    <row r="255" spans="1:20">
      <c r="A255" t="s">
        <v>6079</v>
      </c>
      <c r="B255" t="s">
        <v>6080</v>
      </c>
      <c r="C255" t="s">
        <v>0</v>
      </c>
      <c r="D255" t="s">
        <v>6081</v>
      </c>
      <c r="F255" t="s">
        <v>5985</v>
      </c>
      <c r="G255" t="s">
        <v>1</v>
      </c>
      <c r="H255" t="s">
        <v>2</v>
      </c>
      <c r="I255">
        <v>20210712</v>
      </c>
      <c r="K255" t="s">
        <v>37</v>
      </c>
      <c r="L255" t="s">
        <v>4</v>
      </c>
      <c r="M255" t="s">
        <v>5986</v>
      </c>
      <c r="N255" t="s">
        <v>5987</v>
      </c>
      <c r="O255" t="s">
        <v>6024</v>
      </c>
      <c r="P255" t="s">
        <v>2236</v>
      </c>
      <c r="S255" t="s">
        <v>7</v>
      </c>
      <c r="T255">
        <v>20221231</v>
      </c>
    </row>
    <row r="256" spans="1:20">
      <c r="A256" t="s">
        <v>6082</v>
      </c>
      <c r="B256" t="s">
        <v>6083</v>
      </c>
      <c r="C256" t="s">
        <v>0</v>
      </c>
      <c r="D256" t="s">
        <v>6084</v>
      </c>
      <c r="F256" t="s">
        <v>5985</v>
      </c>
      <c r="G256" t="s">
        <v>1</v>
      </c>
      <c r="H256" t="s">
        <v>2</v>
      </c>
      <c r="I256">
        <v>20210629</v>
      </c>
      <c r="K256" t="s">
        <v>37</v>
      </c>
      <c r="L256" t="s">
        <v>4</v>
      </c>
      <c r="M256" t="s">
        <v>5986</v>
      </c>
      <c r="N256" t="s">
        <v>5987</v>
      </c>
      <c r="O256" t="s">
        <v>6024</v>
      </c>
      <c r="P256" t="s">
        <v>2236</v>
      </c>
      <c r="S256" t="s">
        <v>7</v>
      </c>
      <c r="T256">
        <v>20221231</v>
      </c>
    </row>
    <row r="257" spans="1:20">
      <c r="A257" t="s">
        <v>6085</v>
      </c>
      <c r="B257" t="s">
        <v>6086</v>
      </c>
      <c r="C257" t="s">
        <v>0</v>
      </c>
      <c r="D257" t="s">
        <v>6087</v>
      </c>
      <c r="F257" t="s">
        <v>5985</v>
      </c>
      <c r="G257" t="s">
        <v>1</v>
      </c>
      <c r="H257" t="s">
        <v>2</v>
      </c>
      <c r="I257">
        <v>20210629</v>
      </c>
      <c r="K257" t="s">
        <v>37</v>
      </c>
      <c r="L257" t="s">
        <v>4</v>
      </c>
      <c r="M257" t="s">
        <v>5986</v>
      </c>
      <c r="N257" t="s">
        <v>5987</v>
      </c>
      <c r="O257" t="s">
        <v>6024</v>
      </c>
      <c r="P257" t="s">
        <v>2236</v>
      </c>
      <c r="S257" t="s">
        <v>7</v>
      </c>
      <c r="T257">
        <v>20221231</v>
      </c>
    </row>
    <row r="258" spans="1:20">
      <c r="A258" t="s">
        <v>6088</v>
      </c>
      <c r="B258" t="s">
        <v>6089</v>
      </c>
      <c r="C258" t="s">
        <v>0</v>
      </c>
      <c r="D258" t="s">
        <v>6090</v>
      </c>
      <c r="F258" t="s">
        <v>5985</v>
      </c>
      <c r="G258" t="s">
        <v>1</v>
      </c>
      <c r="H258" t="s">
        <v>2</v>
      </c>
      <c r="I258">
        <v>20210629</v>
      </c>
      <c r="K258" t="s">
        <v>37</v>
      </c>
      <c r="L258" t="s">
        <v>4</v>
      </c>
      <c r="M258" t="s">
        <v>5986</v>
      </c>
      <c r="N258" t="s">
        <v>5987</v>
      </c>
      <c r="O258" t="s">
        <v>6024</v>
      </c>
      <c r="P258" t="s">
        <v>2236</v>
      </c>
      <c r="S258" t="s">
        <v>7</v>
      </c>
      <c r="T258">
        <v>20221231</v>
      </c>
    </row>
    <row r="259" spans="1:20">
      <c r="A259" t="s">
        <v>626</v>
      </c>
      <c r="B259" t="s">
        <v>627</v>
      </c>
      <c r="C259" t="s">
        <v>0</v>
      </c>
      <c r="D259" t="s">
        <v>628</v>
      </c>
      <c r="F259" t="s">
        <v>629</v>
      </c>
      <c r="G259" t="s">
        <v>1</v>
      </c>
      <c r="H259" t="s">
        <v>2</v>
      </c>
      <c r="I259">
        <v>20171016</v>
      </c>
      <c r="K259" t="s">
        <v>37</v>
      </c>
      <c r="L259" t="s">
        <v>4</v>
      </c>
      <c r="M259" t="s">
        <v>623</v>
      </c>
      <c r="N259" t="s">
        <v>630</v>
      </c>
      <c r="O259" t="s">
        <v>631</v>
      </c>
      <c r="P259" t="s">
        <v>632</v>
      </c>
      <c r="S259" t="s">
        <v>7</v>
      </c>
      <c r="T259">
        <v>20211231</v>
      </c>
    </row>
    <row r="260" spans="1:20">
      <c r="A260" t="s">
        <v>634</v>
      </c>
      <c r="B260" t="s">
        <v>635</v>
      </c>
      <c r="C260" t="s">
        <v>0</v>
      </c>
      <c r="D260" t="s">
        <v>636</v>
      </c>
      <c r="F260" t="s">
        <v>629</v>
      </c>
      <c r="G260" t="s">
        <v>1</v>
      </c>
      <c r="H260" t="s">
        <v>2</v>
      </c>
      <c r="I260">
        <v>20200101</v>
      </c>
      <c r="K260" t="s">
        <v>37</v>
      </c>
      <c r="L260" t="s">
        <v>4</v>
      </c>
      <c r="M260" t="s">
        <v>623</v>
      </c>
      <c r="N260" t="s">
        <v>630</v>
      </c>
      <c r="O260" t="s">
        <v>631</v>
      </c>
      <c r="P260" t="s">
        <v>632</v>
      </c>
      <c r="S260" t="s">
        <v>7</v>
      </c>
      <c r="T260">
        <v>20211231</v>
      </c>
    </row>
    <row r="261" spans="1:20">
      <c r="A261" t="s">
        <v>9250</v>
      </c>
      <c r="B261" t="s">
        <v>9251</v>
      </c>
      <c r="C261" t="s">
        <v>0</v>
      </c>
      <c r="D261" t="s">
        <v>9252</v>
      </c>
      <c r="F261" t="s">
        <v>9253</v>
      </c>
      <c r="G261" t="s">
        <v>1</v>
      </c>
      <c r="H261" t="s">
        <v>2</v>
      </c>
      <c r="I261">
        <v>20160708</v>
      </c>
      <c r="K261" t="s">
        <v>37</v>
      </c>
      <c r="L261" t="s">
        <v>4</v>
      </c>
      <c r="M261" t="s">
        <v>9254</v>
      </c>
      <c r="N261" t="s">
        <v>9255</v>
      </c>
      <c r="O261" t="s">
        <v>9256</v>
      </c>
      <c r="P261" t="s">
        <v>60</v>
      </c>
      <c r="S261" t="s">
        <v>7</v>
      </c>
      <c r="T261">
        <v>20211231</v>
      </c>
    </row>
    <row r="262" spans="1:20">
      <c r="A262" t="s">
        <v>3320</v>
      </c>
      <c r="B262" t="s">
        <v>3321</v>
      </c>
      <c r="C262" t="s">
        <v>0</v>
      </c>
      <c r="D262" t="s">
        <v>3322</v>
      </c>
      <c r="E262" t="s">
        <v>3323</v>
      </c>
      <c r="F262" t="s">
        <v>3324</v>
      </c>
      <c r="G262" t="s">
        <v>1</v>
      </c>
      <c r="H262" t="s">
        <v>2</v>
      </c>
      <c r="I262">
        <v>20120905</v>
      </c>
      <c r="K262" t="s">
        <v>3</v>
      </c>
      <c r="L262" t="s">
        <v>4</v>
      </c>
      <c r="M262" t="s">
        <v>3325</v>
      </c>
      <c r="N262" t="s">
        <v>3326</v>
      </c>
      <c r="O262" t="s">
        <v>3327</v>
      </c>
      <c r="P262" t="s">
        <v>51</v>
      </c>
      <c r="S262" t="s">
        <v>7</v>
      </c>
      <c r="T262">
        <v>20211231</v>
      </c>
    </row>
    <row r="263" spans="1:20">
      <c r="A263" t="s">
        <v>332</v>
      </c>
      <c r="B263" t="s">
        <v>333</v>
      </c>
      <c r="C263" t="s">
        <v>0</v>
      </c>
      <c r="D263" t="s">
        <v>334</v>
      </c>
      <c r="F263" t="s">
        <v>335</v>
      </c>
      <c r="G263" t="s">
        <v>46</v>
      </c>
      <c r="H263" t="s">
        <v>2</v>
      </c>
      <c r="I263">
        <v>20151101</v>
      </c>
      <c r="J263">
        <v>20221231</v>
      </c>
      <c r="K263" t="s">
        <v>37</v>
      </c>
      <c r="L263" t="s">
        <v>4</v>
      </c>
      <c r="M263" t="s">
        <v>323</v>
      </c>
      <c r="N263" t="s">
        <v>336</v>
      </c>
      <c r="O263" t="s">
        <v>337</v>
      </c>
      <c r="P263" t="s">
        <v>176</v>
      </c>
      <c r="S263" t="s">
        <v>7</v>
      </c>
    </row>
    <row r="264" spans="1:20">
      <c r="A264" t="s">
        <v>319</v>
      </c>
      <c r="B264" t="s">
        <v>320</v>
      </c>
      <c r="C264" t="s">
        <v>0</v>
      </c>
      <c r="D264" t="s">
        <v>321</v>
      </c>
      <c r="F264" t="s">
        <v>322</v>
      </c>
      <c r="G264" t="s">
        <v>36</v>
      </c>
      <c r="H264" t="s">
        <v>2</v>
      </c>
      <c r="I264">
        <v>20150812</v>
      </c>
      <c r="K264" t="s">
        <v>37</v>
      </c>
      <c r="L264" t="s">
        <v>4</v>
      </c>
      <c r="M264" t="s">
        <v>323</v>
      </c>
      <c r="N264" t="s">
        <v>324</v>
      </c>
      <c r="O264" t="s">
        <v>325</v>
      </c>
      <c r="P264" t="s">
        <v>326</v>
      </c>
      <c r="S264" t="s">
        <v>7</v>
      </c>
      <c r="T264">
        <v>20211231</v>
      </c>
    </row>
    <row r="265" spans="1:20">
      <c r="A265" t="s">
        <v>327</v>
      </c>
      <c r="B265" t="s">
        <v>328</v>
      </c>
      <c r="C265" t="s">
        <v>0</v>
      </c>
      <c r="D265" t="s">
        <v>329</v>
      </c>
      <c r="F265" t="s">
        <v>330</v>
      </c>
      <c r="G265" t="s">
        <v>36</v>
      </c>
      <c r="H265" t="s">
        <v>2</v>
      </c>
      <c r="I265">
        <v>20010102</v>
      </c>
      <c r="J265">
        <v>20230630</v>
      </c>
      <c r="K265" t="s">
        <v>37</v>
      </c>
      <c r="L265" t="s">
        <v>4</v>
      </c>
      <c r="M265" t="s">
        <v>323</v>
      </c>
      <c r="N265" t="s">
        <v>39</v>
      </c>
      <c r="O265" t="s">
        <v>331</v>
      </c>
      <c r="P265" t="s">
        <v>53</v>
      </c>
      <c r="S265" t="s">
        <v>7</v>
      </c>
    </row>
    <row r="266" spans="1:20">
      <c r="A266" t="s">
        <v>7647</v>
      </c>
      <c r="B266" t="s">
        <v>7648</v>
      </c>
      <c r="C266" t="s">
        <v>0</v>
      </c>
      <c r="D266" t="s">
        <v>7649</v>
      </c>
      <c r="F266" t="s">
        <v>7650</v>
      </c>
      <c r="G266" t="s">
        <v>94</v>
      </c>
      <c r="H266" t="s">
        <v>2</v>
      </c>
      <c r="I266">
        <v>20210208</v>
      </c>
      <c r="K266" t="s">
        <v>37</v>
      </c>
      <c r="L266" t="s">
        <v>4</v>
      </c>
      <c r="M266" t="s">
        <v>323</v>
      </c>
      <c r="N266" t="s">
        <v>7651</v>
      </c>
      <c r="O266" t="s">
        <v>7652</v>
      </c>
      <c r="P266" t="s">
        <v>7653</v>
      </c>
      <c r="S266" t="s">
        <v>7</v>
      </c>
      <c r="T266">
        <v>20221231</v>
      </c>
    </row>
    <row r="267" spans="1:20">
      <c r="A267" t="s">
        <v>7654</v>
      </c>
      <c r="B267" t="s">
        <v>7655</v>
      </c>
      <c r="C267" t="s">
        <v>0</v>
      </c>
      <c r="D267" t="s">
        <v>7656</v>
      </c>
      <c r="F267" t="s">
        <v>654</v>
      </c>
      <c r="G267" t="s">
        <v>36</v>
      </c>
      <c r="H267" t="s">
        <v>2</v>
      </c>
      <c r="I267">
        <v>20201102</v>
      </c>
      <c r="K267" t="s">
        <v>37</v>
      </c>
      <c r="L267" t="s">
        <v>4</v>
      </c>
      <c r="M267" t="s">
        <v>323</v>
      </c>
      <c r="N267" t="s">
        <v>5475</v>
      </c>
      <c r="O267" t="s">
        <v>7657</v>
      </c>
      <c r="P267" t="s">
        <v>176</v>
      </c>
      <c r="S267" t="s">
        <v>7</v>
      </c>
      <c r="T267">
        <v>20221231</v>
      </c>
    </row>
    <row r="268" spans="1:20">
      <c r="A268" t="s">
        <v>9324</v>
      </c>
      <c r="B268" t="s">
        <v>9325</v>
      </c>
      <c r="C268" t="s">
        <v>0</v>
      </c>
      <c r="D268" t="s">
        <v>9326</v>
      </c>
      <c r="F268" t="s">
        <v>9080</v>
      </c>
      <c r="G268" t="s">
        <v>1</v>
      </c>
      <c r="H268" t="s">
        <v>2</v>
      </c>
      <c r="I268">
        <v>20160917</v>
      </c>
      <c r="K268" t="s">
        <v>37</v>
      </c>
      <c r="L268" t="s">
        <v>4</v>
      </c>
      <c r="M268" t="s">
        <v>9327</v>
      </c>
      <c r="N268" t="s">
        <v>5987</v>
      </c>
      <c r="O268" t="s">
        <v>9328</v>
      </c>
      <c r="P268" t="s">
        <v>4434</v>
      </c>
      <c r="S268" t="s">
        <v>7</v>
      </c>
      <c r="T268">
        <v>20211231</v>
      </c>
    </row>
    <row r="269" spans="1:20">
      <c r="A269" t="s">
        <v>9329</v>
      </c>
      <c r="B269" t="s">
        <v>9330</v>
      </c>
      <c r="C269" t="s">
        <v>0</v>
      </c>
      <c r="D269" t="s">
        <v>9331</v>
      </c>
      <c r="F269" t="s">
        <v>9332</v>
      </c>
      <c r="G269" t="s">
        <v>1</v>
      </c>
      <c r="H269" t="s">
        <v>2</v>
      </c>
      <c r="I269">
        <v>20161212</v>
      </c>
      <c r="K269" t="s">
        <v>37</v>
      </c>
      <c r="L269" t="s">
        <v>4</v>
      </c>
      <c r="M269" t="s">
        <v>9327</v>
      </c>
      <c r="N269" t="s">
        <v>2769</v>
      </c>
      <c r="O269" t="s">
        <v>9333</v>
      </c>
      <c r="P269" t="s">
        <v>9334</v>
      </c>
      <c r="S269" t="s">
        <v>7</v>
      </c>
      <c r="T269">
        <v>20211231</v>
      </c>
    </row>
    <row r="270" spans="1:20">
      <c r="A270" t="s">
        <v>9335</v>
      </c>
      <c r="B270" t="s">
        <v>9336</v>
      </c>
      <c r="C270" t="s">
        <v>0</v>
      </c>
      <c r="D270" t="s">
        <v>9337</v>
      </c>
      <c r="F270" t="s">
        <v>9332</v>
      </c>
      <c r="G270" t="s">
        <v>1</v>
      </c>
      <c r="H270" t="s">
        <v>2</v>
      </c>
      <c r="I270">
        <v>20161212</v>
      </c>
      <c r="K270" t="s">
        <v>37</v>
      </c>
      <c r="L270" t="s">
        <v>4</v>
      </c>
      <c r="M270" t="s">
        <v>9327</v>
      </c>
      <c r="N270" t="s">
        <v>2769</v>
      </c>
      <c r="O270" t="s">
        <v>9333</v>
      </c>
      <c r="P270" t="s">
        <v>9334</v>
      </c>
      <c r="S270" t="s">
        <v>7</v>
      </c>
      <c r="T270">
        <v>20211231</v>
      </c>
    </row>
    <row r="271" spans="1:20">
      <c r="A271" t="s">
        <v>1382</v>
      </c>
      <c r="B271" t="s">
        <v>1383</v>
      </c>
      <c r="C271" t="s">
        <v>0</v>
      </c>
      <c r="D271" t="s">
        <v>1384</v>
      </c>
      <c r="F271" t="s">
        <v>125</v>
      </c>
      <c r="G271" t="s">
        <v>729</v>
      </c>
      <c r="H271" t="s">
        <v>2</v>
      </c>
      <c r="I271">
        <v>20200401</v>
      </c>
      <c r="K271" t="s">
        <v>3</v>
      </c>
      <c r="L271" t="s">
        <v>4</v>
      </c>
      <c r="M271" t="s">
        <v>1210</v>
      </c>
      <c r="N271" t="s">
        <v>649</v>
      </c>
      <c r="O271">
        <v>5</v>
      </c>
      <c r="P271" t="s">
        <v>338</v>
      </c>
      <c r="S271" t="s">
        <v>7</v>
      </c>
      <c r="T271">
        <v>20211231</v>
      </c>
    </row>
    <row r="272" spans="1:20">
      <c r="A272" t="s">
        <v>1385</v>
      </c>
      <c r="B272" t="s">
        <v>1386</v>
      </c>
      <c r="C272" t="s">
        <v>0</v>
      </c>
      <c r="D272" t="s">
        <v>1387</v>
      </c>
      <c r="F272" t="s">
        <v>125</v>
      </c>
      <c r="G272" t="s">
        <v>729</v>
      </c>
      <c r="H272" t="s">
        <v>2</v>
      </c>
      <c r="I272">
        <v>20200401</v>
      </c>
      <c r="K272" t="s">
        <v>3</v>
      </c>
      <c r="L272" t="s">
        <v>4</v>
      </c>
      <c r="M272" t="s">
        <v>1210</v>
      </c>
      <c r="N272" t="s">
        <v>649</v>
      </c>
      <c r="O272">
        <v>5</v>
      </c>
      <c r="P272" t="s">
        <v>338</v>
      </c>
      <c r="S272" t="s">
        <v>7</v>
      </c>
      <c r="T272">
        <v>20211231</v>
      </c>
    </row>
    <row r="273" spans="1:20">
      <c r="A273" t="s">
        <v>1388</v>
      </c>
      <c r="B273" t="s">
        <v>1389</v>
      </c>
      <c r="C273" t="s">
        <v>0</v>
      </c>
      <c r="D273" t="s">
        <v>1390</v>
      </c>
      <c r="F273" t="s">
        <v>125</v>
      </c>
      <c r="G273" t="s">
        <v>729</v>
      </c>
      <c r="H273" t="s">
        <v>2</v>
      </c>
      <c r="I273">
        <v>20200401</v>
      </c>
      <c r="K273" t="s">
        <v>3</v>
      </c>
      <c r="L273" t="s">
        <v>4</v>
      </c>
      <c r="M273" t="s">
        <v>1210</v>
      </c>
      <c r="N273" t="s">
        <v>649</v>
      </c>
      <c r="O273">
        <v>5</v>
      </c>
      <c r="P273" t="s">
        <v>338</v>
      </c>
      <c r="S273" t="s">
        <v>7</v>
      </c>
      <c r="T273">
        <v>20211231</v>
      </c>
    </row>
    <row r="274" spans="1:20">
      <c r="A274" t="s">
        <v>1391</v>
      </c>
      <c r="B274" t="s">
        <v>1392</v>
      </c>
      <c r="C274" t="s">
        <v>0</v>
      </c>
      <c r="D274" t="s">
        <v>1393</v>
      </c>
      <c r="F274" t="s">
        <v>125</v>
      </c>
      <c r="G274" t="s">
        <v>729</v>
      </c>
      <c r="H274" t="s">
        <v>2</v>
      </c>
      <c r="I274">
        <v>20200401</v>
      </c>
      <c r="K274" t="s">
        <v>3</v>
      </c>
      <c r="L274" t="s">
        <v>4</v>
      </c>
      <c r="M274" t="s">
        <v>1210</v>
      </c>
      <c r="N274" t="s">
        <v>649</v>
      </c>
      <c r="O274">
        <v>5</v>
      </c>
      <c r="P274" t="s">
        <v>338</v>
      </c>
      <c r="S274" t="s">
        <v>7</v>
      </c>
      <c r="T274">
        <v>20211231</v>
      </c>
    </row>
    <row r="275" spans="1:20">
      <c r="A275" t="s">
        <v>1394</v>
      </c>
      <c r="B275" t="s">
        <v>1395</v>
      </c>
      <c r="C275" t="s">
        <v>0</v>
      </c>
      <c r="D275" t="s">
        <v>1396</v>
      </c>
      <c r="F275" t="s">
        <v>125</v>
      </c>
      <c r="G275" t="s">
        <v>729</v>
      </c>
      <c r="H275" t="s">
        <v>2</v>
      </c>
      <c r="I275">
        <v>20200401</v>
      </c>
      <c r="K275" t="s">
        <v>3</v>
      </c>
      <c r="L275" t="s">
        <v>4</v>
      </c>
      <c r="M275" t="s">
        <v>1210</v>
      </c>
      <c r="N275" t="s">
        <v>649</v>
      </c>
      <c r="O275">
        <v>5</v>
      </c>
      <c r="P275" t="s">
        <v>338</v>
      </c>
      <c r="S275" t="s">
        <v>7</v>
      </c>
      <c r="T275">
        <v>20211231</v>
      </c>
    </row>
    <row r="276" spans="1:20">
      <c r="A276" t="s">
        <v>1397</v>
      </c>
      <c r="B276" t="s">
        <v>1398</v>
      </c>
      <c r="C276" t="s">
        <v>0</v>
      </c>
      <c r="D276" t="s">
        <v>1399</v>
      </c>
      <c r="F276" t="s">
        <v>125</v>
      </c>
      <c r="G276" t="s">
        <v>729</v>
      </c>
      <c r="H276" t="s">
        <v>2</v>
      </c>
      <c r="I276">
        <v>20200401</v>
      </c>
      <c r="K276" t="s">
        <v>3</v>
      </c>
      <c r="L276" t="s">
        <v>4</v>
      </c>
      <c r="M276" t="s">
        <v>1210</v>
      </c>
      <c r="N276" t="s">
        <v>649</v>
      </c>
      <c r="O276">
        <v>5</v>
      </c>
      <c r="P276" t="s">
        <v>338</v>
      </c>
      <c r="S276" t="s">
        <v>7</v>
      </c>
      <c r="T276">
        <v>20211231</v>
      </c>
    </row>
    <row r="277" spans="1:20">
      <c r="A277" t="s">
        <v>1400</v>
      </c>
      <c r="B277" t="s">
        <v>1401</v>
      </c>
      <c r="C277" t="s">
        <v>0</v>
      </c>
      <c r="D277" t="s">
        <v>1402</v>
      </c>
      <c r="F277" t="s">
        <v>125</v>
      </c>
      <c r="G277" t="s">
        <v>729</v>
      </c>
      <c r="H277" t="s">
        <v>2</v>
      </c>
      <c r="I277">
        <v>20200401</v>
      </c>
      <c r="K277" t="s">
        <v>3</v>
      </c>
      <c r="L277" t="s">
        <v>4</v>
      </c>
      <c r="M277" t="s">
        <v>1210</v>
      </c>
      <c r="N277" t="s">
        <v>649</v>
      </c>
      <c r="O277">
        <v>5</v>
      </c>
      <c r="P277" t="s">
        <v>338</v>
      </c>
      <c r="S277" t="s">
        <v>7</v>
      </c>
      <c r="T277">
        <v>20211231</v>
      </c>
    </row>
    <row r="278" spans="1:20">
      <c r="A278" t="s">
        <v>1403</v>
      </c>
      <c r="B278" t="s">
        <v>1404</v>
      </c>
      <c r="C278" t="s">
        <v>0</v>
      </c>
      <c r="D278" t="s">
        <v>1405</v>
      </c>
      <c r="F278" t="s">
        <v>125</v>
      </c>
      <c r="G278" t="s">
        <v>729</v>
      </c>
      <c r="H278" t="s">
        <v>2</v>
      </c>
      <c r="I278">
        <v>20200401</v>
      </c>
      <c r="K278" t="s">
        <v>3</v>
      </c>
      <c r="L278" t="s">
        <v>4</v>
      </c>
      <c r="M278" t="s">
        <v>1210</v>
      </c>
      <c r="N278" t="s">
        <v>649</v>
      </c>
      <c r="O278">
        <v>5</v>
      </c>
      <c r="P278" t="s">
        <v>338</v>
      </c>
      <c r="S278" t="s">
        <v>7</v>
      </c>
      <c r="T278">
        <v>20211231</v>
      </c>
    </row>
    <row r="279" spans="1:20">
      <c r="A279" t="s">
        <v>1406</v>
      </c>
      <c r="B279" t="s">
        <v>1407</v>
      </c>
      <c r="C279" t="s">
        <v>0</v>
      </c>
      <c r="D279" t="s">
        <v>1408</v>
      </c>
      <c r="F279" t="s">
        <v>125</v>
      </c>
      <c r="G279" t="s">
        <v>729</v>
      </c>
      <c r="H279" t="s">
        <v>2</v>
      </c>
      <c r="I279">
        <v>20200401</v>
      </c>
      <c r="K279" t="s">
        <v>3</v>
      </c>
      <c r="L279" t="s">
        <v>4</v>
      </c>
      <c r="M279" t="s">
        <v>1210</v>
      </c>
      <c r="N279" t="s">
        <v>649</v>
      </c>
      <c r="O279">
        <v>5</v>
      </c>
      <c r="P279" t="s">
        <v>338</v>
      </c>
      <c r="S279" t="s">
        <v>7</v>
      </c>
      <c r="T279">
        <v>20211231</v>
      </c>
    </row>
    <row r="280" spans="1:20">
      <c r="A280" t="s">
        <v>1233</v>
      </c>
      <c r="B280" t="s">
        <v>1234</v>
      </c>
      <c r="C280" t="s">
        <v>0</v>
      </c>
      <c r="D280" t="s">
        <v>1235</v>
      </c>
      <c r="F280" t="s">
        <v>1236</v>
      </c>
      <c r="G280" t="s">
        <v>669</v>
      </c>
      <c r="H280" t="s">
        <v>2</v>
      </c>
      <c r="I280">
        <v>20201109</v>
      </c>
      <c r="K280" t="s">
        <v>3</v>
      </c>
      <c r="L280" t="s">
        <v>4</v>
      </c>
      <c r="M280" t="s">
        <v>1210</v>
      </c>
      <c r="N280" t="s">
        <v>92</v>
      </c>
      <c r="O280" t="s">
        <v>1237</v>
      </c>
      <c r="P280" t="s">
        <v>107</v>
      </c>
      <c r="S280" t="s">
        <v>7</v>
      </c>
      <c r="T280">
        <v>20211231</v>
      </c>
    </row>
    <row r="281" spans="1:20">
      <c r="A281" t="s">
        <v>1238</v>
      </c>
      <c r="B281" t="s">
        <v>1239</v>
      </c>
      <c r="C281" t="s">
        <v>0</v>
      </c>
      <c r="D281" t="s">
        <v>1240</v>
      </c>
      <c r="F281" t="s">
        <v>1236</v>
      </c>
      <c r="G281" t="s">
        <v>669</v>
      </c>
      <c r="H281" t="s">
        <v>2</v>
      </c>
      <c r="I281">
        <v>20201109</v>
      </c>
      <c r="K281" t="s">
        <v>3</v>
      </c>
      <c r="L281" t="s">
        <v>4</v>
      </c>
      <c r="M281" t="s">
        <v>1210</v>
      </c>
      <c r="N281" t="s">
        <v>92</v>
      </c>
      <c r="O281" t="s">
        <v>1237</v>
      </c>
      <c r="P281" t="s">
        <v>107</v>
      </c>
      <c r="S281" t="s">
        <v>7</v>
      </c>
      <c r="T281">
        <v>20211231</v>
      </c>
    </row>
    <row r="282" spans="1:20">
      <c r="A282" t="s">
        <v>1241</v>
      </c>
      <c r="B282" t="s">
        <v>1242</v>
      </c>
      <c r="C282" t="s">
        <v>0</v>
      </c>
      <c r="D282" t="s">
        <v>1243</v>
      </c>
      <c r="F282" t="s">
        <v>1236</v>
      </c>
      <c r="G282" t="s">
        <v>669</v>
      </c>
      <c r="H282" t="s">
        <v>2</v>
      </c>
      <c r="I282">
        <v>20201109</v>
      </c>
      <c r="K282" t="s">
        <v>3</v>
      </c>
      <c r="L282" t="s">
        <v>4</v>
      </c>
      <c r="M282" t="s">
        <v>1210</v>
      </c>
      <c r="N282" t="s">
        <v>92</v>
      </c>
      <c r="O282" t="s">
        <v>1237</v>
      </c>
      <c r="P282" t="s">
        <v>107</v>
      </c>
      <c r="S282" t="s">
        <v>7</v>
      </c>
      <c r="T282">
        <v>20211231</v>
      </c>
    </row>
    <row r="283" spans="1:20">
      <c r="A283" t="s">
        <v>1244</v>
      </c>
      <c r="B283" t="s">
        <v>1245</v>
      </c>
      <c r="C283" t="s">
        <v>0</v>
      </c>
      <c r="D283" t="s">
        <v>1246</v>
      </c>
      <c r="F283" t="s">
        <v>1236</v>
      </c>
      <c r="G283" t="s">
        <v>669</v>
      </c>
      <c r="H283" t="s">
        <v>2</v>
      </c>
      <c r="I283">
        <v>20201109</v>
      </c>
      <c r="K283" t="s">
        <v>3</v>
      </c>
      <c r="L283" t="s">
        <v>4</v>
      </c>
      <c r="M283" t="s">
        <v>1210</v>
      </c>
      <c r="N283" t="s">
        <v>92</v>
      </c>
      <c r="O283" t="s">
        <v>1237</v>
      </c>
      <c r="P283" t="s">
        <v>107</v>
      </c>
      <c r="S283" t="s">
        <v>7</v>
      </c>
      <c r="T283">
        <v>20211231</v>
      </c>
    </row>
    <row r="284" spans="1:20">
      <c r="A284" t="s">
        <v>1247</v>
      </c>
      <c r="B284" t="s">
        <v>1248</v>
      </c>
      <c r="C284" t="s">
        <v>0</v>
      </c>
      <c r="D284" t="s">
        <v>1249</v>
      </c>
      <c r="F284" t="s">
        <v>1236</v>
      </c>
      <c r="G284" t="s">
        <v>669</v>
      </c>
      <c r="H284" t="s">
        <v>2</v>
      </c>
      <c r="I284">
        <v>20201109</v>
      </c>
      <c r="K284" t="s">
        <v>3</v>
      </c>
      <c r="L284" t="s">
        <v>4</v>
      </c>
      <c r="M284" t="s">
        <v>1210</v>
      </c>
      <c r="N284" t="s">
        <v>92</v>
      </c>
      <c r="O284" t="s">
        <v>1237</v>
      </c>
      <c r="P284" t="s">
        <v>107</v>
      </c>
      <c r="S284" t="s">
        <v>7</v>
      </c>
      <c r="T284">
        <v>20211231</v>
      </c>
    </row>
    <row r="285" spans="1:20">
      <c r="A285" t="s">
        <v>1250</v>
      </c>
      <c r="B285" t="s">
        <v>1251</v>
      </c>
      <c r="C285" t="s">
        <v>0</v>
      </c>
      <c r="D285" t="s">
        <v>1252</v>
      </c>
      <c r="F285" t="s">
        <v>1236</v>
      </c>
      <c r="G285" t="s">
        <v>669</v>
      </c>
      <c r="H285" t="s">
        <v>2</v>
      </c>
      <c r="I285">
        <v>20201109</v>
      </c>
      <c r="K285" t="s">
        <v>3</v>
      </c>
      <c r="L285" t="s">
        <v>4</v>
      </c>
      <c r="M285" t="s">
        <v>1210</v>
      </c>
      <c r="N285" t="s">
        <v>92</v>
      </c>
      <c r="O285" t="s">
        <v>1237</v>
      </c>
      <c r="P285" t="s">
        <v>107</v>
      </c>
      <c r="S285" t="s">
        <v>7</v>
      </c>
      <c r="T285">
        <v>20211231</v>
      </c>
    </row>
    <row r="286" spans="1:20">
      <c r="A286" t="s">
        <v>1310</v>
      </c>
      <c r="B286" t="s">
        <v>1311</v>
      </c>
      <c r="C286" t="s">
        <v>0</v>
      </c>
      <c r="D286" t="s">
        <v>1312</v>
      </c>
      <c r="F286" t="s">
        <v>135</v>
      </c>
      <c r="G286" t="s">
        <v>46</v>
      </c>
      <c r="H286" t="s">
        <v>2</v>
      </c>
      <c r="I286">
        <v>20210616</v>
      </c>
      <c r="K286" t="s">
        <v>3</v>
      </c>
      <c r="L286" t="s">
        <v>4</v>
      </c>
      <c r="M286" t="s">
        <v>1210</v>
      </c>
      <c r="N286" t="s">
        <v>92</v>
      </c>
      <c r="O286" t="s">
        <v>1313</v>
      </c>
      <c r="P286" t="s">
        <v>107</v>
      </c>
      <c r="S286" t="s">
        <v>7</v>
      </c>
      <c r="T286">
        <v>20221231</v>
      </c>
    </row>
    <row r="287" spans="1:20">
      <c r="A287" t="s">
        <v>1364</v>
      </c>
      <c r="B287" t="s">
        <v>1365</v>
      </c>
      <c r="C287" t="s">
        <v>0</v>
      </c>
      <c r="D287" t="s">
        <v>1366</v>
      </c>
      <c r="F287" t="s">
        <v>135</v>
      </c>
      <c r="G287" t="s">
        <v>46</v>
      </c>
      <c r="H287" t="s">
        <v>2</v>
      </c>
      <c r="I287">
        <v>20200228</v>
      </c>
      <c r="K287" t="s">
        <v>3</v>
      </c>
      <c r="L287" t="s">
        <v>4</v>
      </c>
      <c r="M287" t="s">
        <v>1210</v>
      </c>
      <c r="N287" t="s">
        <v>92</v>
      </c>
      <c r="O287" t="s">
        <v>1313</v>
      </c>
      <c r="P287" t="s">
        <v>107</v>
      </c>
      <c r="S287" t="s">
        <v>7</v>
      </c>
      <c r="T287">
        <v>20211231</v>
      </c>
    </row>
    <row r="288" spans="1:20">
      <c r="A288" t="s">
        <v>1367</v>
      </c>
      <c r="B288" t="s">
        <v>1368</v>
      </c>
      <c r="C288" t="s">
        <v>0</v>
      </c>
      <c r="D288" t="s">
        <v>1369</v>
      </c>
      <c r="F288" t="s">
        <v>135</v>
      </c>
      <c r="G288" t="s">
        <v>46</v>
      </c>
      <c r="H288" t="s">
        <v>2</v>
      </c>
      <c r="I288">
        <v>20200228</v>
      </c>
      <c r="K288" t="s">
        <v>3</v>
      </c>
      <c r="L288" t="s">
        <v>4</v>
      </c>
      <c r="M288" t="s">
        <v>1210</v>
      </c>
      <c r="N288" t="s">
        <v>92</v>
      </c>
      <c r="O288" t="s">
        <v>1313</v>
      </c>
      <c r="P288" t="s">
        <v>107</v>
      </c>
      <c r="S288" t="s">
        <v>7</v>
      </c>
      <c r="T288">
        <v>20211231</v>
      </c>
    </row>
    <row r="289" spans="1:20">
      <c r="A289" t="s">
        <v>1370</v>
      </c>
      <c r="B289" t="s">
        <v>1371</v>
      </c>
      <c r="C289" t="s">
        <v>0</v>
      </c>
      <c r="D289" t="s">
        <v>1372</v>
      </c>
      <c r="F289" t="s">
        <v>135</v>
      </c>
      <c r="G289" t="s">
        <v>46</v>
      </c>
      <c r="H289" t="s">
        <v>2</v>
      </c>
      <c r="I289">
        <v>20200228</v>
      </c>
      <c r="K289" t="s">
        <v>3</v>
      </c>
      <c r="L289" t="s">
        <v>4</v>
      </c>
      <c r="M289" t="s">
        <v>1210</v>
      </c>
      <c r="N289" t="s">
        <v>92</v>
      </c>
      <c r="O289" t="s">
        <v>1313</v>
      </c>
      <c r="P289" t="s">
        <v>107</v>
      </c>
      <c r="S289" t="s">
        <v>7</v>
      </c>
      <c r="T289">
        <v>20211231</v>
      </c>
    </row>
    <row r="290" spans="1:20">
      <c r="A290" t="s">
        <v>1373</v>
      </c>
      <c r="B290" t="s">
        <v>1374</v>
      </c>
      <c r="C290" t="s">
        <v>0</v>
      </c>
      <c r="D290" t="s">
        <v>1375</v>
      </c>
      <c r="F290" t="s">
        <v>135</v>
      </c>
      <c r="G290" t="s">
        <v>46</v>
      </c>
      <c r="H290" t="s">
        <v>2</v>
      </c>
      <c r="I290">
        <v>20200228</v>
      </c>
      <c r="K290" t="s">
        <v>3</v>
      </c>
      <c r="L290" t="s">
        <v>4</v>
      </c>
      <c r="M290" t="s">
        <v>1210</v>
      </c>
      <c r="N290" t="s">
        <v>92</v>
      </c>
      <c r="O290" t="s">
        <v>1313</v>
      </c>
      <c r="P290" t="s">
        <v>107</v>
      </c>
      <c r="S290" t="s">
        <v>7</v>
      </c>
      <c r="T290">
        <v>20211231</v>
      </c>
    </row>
    <row r="291" spans="1:20">
      <c r="A291" t="s">
        <v>1376</v>
      </c>
      <c r="B291" t="s">
        <v>1377</v>
      </c>
      <c r="C291" t="s">
        <v>0</v>
      </c>
      <c r="D291" t="s">
        <v>1378</v>
      </c>
      <c r="F291" t="s">
        <v>135</v>
      </c>
      <c r="G291" t="s">
        <v>46</v>
      </c>
      <c r="H291" t="s">
        <v>2</v>
      </c>
      <c r="I291">
        <v>20200228</v>
      </c>
      <c r="K291" t="s">
        <v>3</v>
      </c>
      <c r="L291" t="s">
        <v>4</v>
      </c>
      <c r="M291" t="s">
        <v>1210</v>
      </c>
      <c r="N291" t="s">
        <v>92</v>
      </c>
      <c r="O291" t="s">
        <v>1313</v>
      </c>
      <c r="P291" t="s">
        <v>107</v>
      </c>
      <c r="S291" t="s">
        <v>7</v>
      </c>
      <c r="T291">
        <v>20211231</v>
      </c>
    </row>
    <row r="292" spans="1:20">
      <c r="A292" t="s">
        <v>1379</v>
      </c>
      <c r="B292" t="s">
        <v>1380</v>
      </c>
      <c r="C292" t="s">
        <v>0</v>
      </c>
      <c r="D292" t="s">
        <v>1381</v>
      </c>
      <c r="F292" t="s">
        <v>135</v>
      </c>
      <c r="G292" t="s">
        <v>46</v>
      </c>
      <c r="H292" t="s">
        <v>2</v>
      </c>
      <c r="I292">
        <v>20200228</v>
      </c>
      <c r="K292" t="s">
        <v>3</v>
      </c>
      <c r="L292" t="s">
        <v>4</v>
      </c>
      <c r="M292" t="s">
        <v>1210</v>
      </c>
      <c r="N292" t="s">
        <v>92</v>
      </c>
      <c r="O292" t="s">
        <v>1313</v>
      </c>
      <c r="P292" t="s">
        <v>107</v>
      </c>
      <c r="S292" t="s">
        <v>7</v>
      </c>
      <c r="T292">
        <v>20211231</v>
      </c>
    </row>
    <row r="293" spans="1:20">
      <c r="A293" t="s">
        <v>1409</v>
      </c>
      <c r="B293" t="s">
        <v>1410</v>
      </c>
      <c r="C293" t="s">
        <v>0</v>
      </c>
      <c r="D293" t="s">
        <v>1411</v>
      </c>
      <c r="F293" t="s">
        <v>135</v>
      </c>
      <c r="G293" t="s">
        <v>1</v>
      </c>
      <c r="H293" t="s">
        <v>2</v>
      </c>
      <c r="I293">
        <v>20200401</v>
      </c>
      <c r="K293" t="s">
        <v>3</v>
      </c>
      <c r="L293" t="s">
        <v>4</v>
      </c>
      <c r="M293" t="s">
        <v>1210</v>
      </c>
      <c r="N293" t="s">
        <v>92</v>
      </c>
      <c r="O293" t="s">
        <v>1412</v>
      </c>
      <c r="P293" t="s">
        <v>107</v>
      </c>
      <c r="S293" t="s">
        <v>7</v>
      </c>
      <c r="T293">
        <v>20211231</v>
      </c>
    </row>
    <row r="294" spans="1:20">
      <c r="A294" t="s">
        <v>1413</v>
      </c>
      <c r="B294" t="s">
        <v>1414</v>
      </c>
      <c r="C294" t="s">
        <v>0</v>
      </c>
      <c r="D294" t="s">
        <v>1415</v>
      </c>
      <c r="F294" t="s">
        <v>135</v>
      </c>
      <c r="G294" t="s">
        <v>1</v>
      </c>
      <c r="H294" t="s">
        <v>2</v>
      </c>
      <c r="I294">
        <v>20200401</v>
      </c>
      <c r="K294" t="s">
        <v>3</v>
      </c>
      <c r="L294" t="s">
        <v>4</v>
      </c>
      <c r="M294" t="s">
        <v>1210</v>
      </c>
      <c r="N294" t="s">
        <v>92</v>
      </c>
      <c r="O294" t="s">
        <v>1412</v>
      </c>
      <c r="P294" t="s">
        <v>107</v>
      </c>
      <c r="S294" t="s">
        <v>7</v>
      </c>
      <c r="T294">
        <v>20211231</v>
      </c>
    </row>
    <row r="295" spans="1:20">
      <c r="A295" t="s">
        <v>1416</v>
      </c>
      <c r="B295" t="s">
        <v>1417</v>
      </c>
      <c r="C295" t="s">
        <v>0</v>
      </c>
      <c r="D295" t="s">
        <v>1418</v>
      </c>
      <c r="F295" t="s">
        <v>135</v>
      </c>
      <c r="G295" t="s">
        <v>1</v>
      </c>
      <c r="H295" t="s">
        <v>2</v>
      </c>
      <c r="I295">
        <v>20200401</v>
      </c>
      <c r="K295" t="s">
        <v>3</v>
      </c>
      <c r="L295" t="s">
        <v>4</v>
      </c>
      <c r="M295" t="s">
        <v>1210</v>
      </c>
      <c r="N295" t="s">
        <v>92</v>
      </c>
      <c r="O295" t="s">
        <v>1412</v>
      </c>
      <c r="P295" t="s">
        <v>107</v>
      </c>
      <c r="S295" t="s">
        <v>7</v>
      </c>
      <c r="T295">
        <v>20211231</v>
      </c>
    </row>
    <row r="296" spans="1:20">
      <c r="A296" t="s">
        <v>1419</v>
      </c>
      <c r="B296" t="s">
        <v>1420</v>
      </c>
      <c r="C296" t="s">
        <v>0</v>
      </c>
      <c r="D296" t="s">
        <v>1421</v>
      </c>
      <c r="F296" t="s">
        <v>135</v>
      </c>
      <c r="G296" t="s">
        <v>1</v>
      </c>
      <c r="H296" t="s">
        <v>2</v>
      </c>
      <c r="I296">
        <v>20200401</v>
      </c>
      <c r="K296" t="s">
        <v>3</v>
      </c>
      <c r="L296" t="s">
        <v>4</v>
      </c>
      <c r="M296" t="s">
        <v>1210</v>
      </c>
      <c r="N296" t="s">
        <v>92</v>
      </c>
      <c r="O296" t="s">
        <v>1412</v>
      </c>
      <c r="P296" t="s">
        <v>107</v>
      </c>
      <c r="S296" t="s">
        <v>7</v>
      </c>
      <c r="T296">
        <v>20211231</v>
      </c>
    </row>
    <row r="297" spans="1:20">
      <c r="A297" t="s">
        <v>1422</v>
      </c>
      <c r="B297" t="s">
        <v>1423</v>
      </c>
      <c r="C297" t="s">
        <v>0</v>
      </c>
      <c r="D297" t="s">
        <v>1424</v>
      </c>
      <c r="F297" t="s">
        <v>135</v>
      </c>
      <c r="G297" t="s">
        <v>1</v>
      </c>
      <c r="H297" t="s">
        <v>2</v>
      </c>
      <c r="I297">
        <v>20200401</v>
      </c>
      <c r="K297" t="s">
        <v>3</v>
      </c>
      <c r="L297" t="s">
        <v>4</v>
      </c>
      <c r="M297" t="s">
        <v>1210</v>
      </c>
      <c r="N297" t="s">
        <v>92</v>
      </c>
      <c r="O297" t="s">
        <v>1412</v>
      </c>
      <c r="P297" t="s">
        <v>107</v>
      </c>
      <c r="S297" t="s">
        <v>7</v>
      </c>
      <c r="T297">
        <v>20211231</v>
      </c>
    </row>
    <row r="298" spans="1:20">
      <c r="A298" t="s">
        <v>1425</v>
      </c>
      <c r="B298" t="s">
        <v>1426</v>
      </c>
      <c r="C298" t="s">
        <v>0</v>
      </c>
      <c r="D298" t="s">
        <v>1427</v>
      </c>
      <c r="F298" t="s">
        <v>135</v>
      </c>
      <c r="G298" t="s">
        <v>1</v>
      </c>
      <c r="H298" t="s">
        <v>2</v>
      </c>
      <c r="I298">
        <v>20200401</v>
      </c>
      <c r="K298" t="s">
        <v>3</v>
      </c>
      <c r="L298" t="s">
        <v>4</v>
      </c>
      <c r="M298" t="s">
        <v>1210</v>
      </c>
      <c r="N298" t="s">
        <v>92</v>
      </c>
      <c r="O298" t="s">
        <v>1412</v>
      </c>
      <c r="P298" t="s">
        <v>107</v>
      </c>
      <c r="S298" t="s">
        <v>7</v>
      </c>
      <c r="T298">
        <v>20211231</v>
      </c>
    </row>
    <row r="299" spans="1:20">
      <c r="A299" t="s">
        <v>1428</v>
      </c>
      <c r="B299" t="s">
        <v>1429</v>
      </c>
      <c r="C299" t="s">
        <v>0</v>
      </c>
      <c r="D299" t="s">
        <v>1430</v>
      </c>
      <c r="F299" t="s">
        <v>135</v>
      </c>
      <c r="G299" t="s">
        <v>1</v>
      </c>
      <c r="H299" t="s">
        <v>2</v>
      </c>
      <c r="I299">
        <v>20200401</v>
      </c>
      <c r="K299" t="s">
        <v>3</v>
      </c>
      <c r="L299" t="s">
        <v>4</v>
      </c>
      <c r="M299" t="s">
        <v>1210</v>
      </c>
      <c r="N299" t="s">
        <v>92</v>
      </c>
      <c r="O299" t="s">
        <v>1412</v>
      </c>
      <c r="P299" t="s">
        <v>107</v>
      </c>
      <c r="S299" t="s">
        <v>7</v>
      </c>
      <c r="T299">
        <v>20211231</v>
      </c>
    </row>
    <row r="300" spans="1:20">
      <c r="A300" t="s">
        <v>1431</v>
      </c>
      <c r="B300" t="s">
        <v>1432</v>
      </c>
      <c r="C300" t="s">
        <v>0</v>
      </c>
      <c r="D300" t="s">
        <v>1433</v>
      </c>
      <c r="F300" t="s">
        <v>135</v>
      </c>
      <c r="G300" t="s">
        <v>1</v>
      </c>
      <c r="H300" t="s">
        <v>2</v>
      </c>
      <c r="I300">
        <v>20200401</v>
      </c>
      <c r="K300" t="s">
        <v>3</v>
      </c>
      <c r="L300" t="s">
        <v>4</v>
      </c>
      <c r="M300" t="s">
        <v>1210</v>
      </c>
      <c r="N300" t="s">
        <v>92</v>
      </c>
      <c r="O300" t="s">
        <v>1412</v>
      </c>
      <c r="P300" t="s">
        <v>107</v>
      </c>
      <c r="S300" t="s">
        <v>7</v>
      </c>
      <c r="T300">
        <v>20211231</v>
      </c>
    </row>
    <row r="301" spans="1:20">
      <c r="A301" t="s">
        <v>1434</v>
      </c>
      <c r="B301" t="s">
        <v>1435</v>
      </c>
      <c r="C301" t="s">
        <v>0</v>
      </c>
      <c r="D301" t="s">
        <v>1436</v>
      </c>
      <c r="F301" t="s">
        <v>135</v>
      </c>
      <c r="G301" t="s">
        <v>1</v>
      </c>
      <c r="H301" t="s">
        <v>2</v>
      </c>
      <c r="I301">
        <v>20200401</v>
      </c>
      <c r="K301" t="s">
        <v>3</v>
      </c>
      <c r="L301" t="s">
        <v>4</v>
      </c>
      <c r="M301" t="s">
        <v>1210</v>
      </c>
      <c r="N301" t="s">
        <v>92</v>
      </c>
      <c r="O301" t="s">
        <v>1412</v>
      </c>
      <c r="P301" t="s">
        <v>107</v>
      </c>
      <c r="S301" t="s">
        <v>7</v>
      </c>
      <c r="T301">
        <v>20211231</v>
      </c>
    </row>
    <row r="302" spans="1:20">
      <c r="A302" t="s">
        <v>1437</v>
      </c>
      <c r="B302" t="s">
        <v>1438</v>
      </c>
      <c r="C302" t="s">
        <v>0</v>
      </c>
      <c r="D302" t="s">
        <v>1439</v>
      </c>
      <c r="F302" t="s">
        <v>135</v>
      </c>
      <c r="G302" t="s">
        <v>1</v>
      </c>
      <c r="H302" t="s">
        <v>2</v>
      </c>
      <c r="I302">
        <v>20200401</v>
      </c>
      <c r="K302" t="s">
        <v>3</v>
      </c>
      <c r="L302" t="s">
        <v>4</v>
      </c>
      <c r="M302" t="s">
        <v>1210</v>
      </c>
      <c r="N302" t="s">
        <v>92</v>
      </c>
      <c r="O302" t="s">
        <v>1412</v>
      </c>
      <c r="P302" t="s">
        <v>107</v>
      </c>
      <c r="S302" t="s">
        <v>7</v>
      </c>
      <c r="T302">
        <v>20211231</v>
      </c>
    </row>
    <row r="303" spans="1:20">
      <c r="A303" t="s">
        <v>1440</v>
      </c>
      <c r="B303" t="s">
        <v>1441</v>
      </c>
      <c r="C303" t="s">
        <v>0</v>
      </c>
      <c r="D303" t="s">
        <v>1442</v>
      </c>
      <c r="F303" t="s">
        <v>135</v>
      </c>
      <c r="G303" t="s">
        <v>1</v>
      </c>
      <c r="H303" t="s">
        <v>2</v>
      </c>
      <c r="I303">
        <v>20200401</v>
      </c>
      <c r="K303" t="s">
        <v>3</v>
      </c>
      <c r="L303" t="s">
        <v>4</v>
      </c>
      <c r="M303" t="s">
        <v>1210</v>
      </c>
      <c r="N303" t="s">
        <v>92</v>
      </c>
      <c r="O303" t="s">
        <v>1412</v>
      </c>
      <c r="P303" t="s">
        <v>107</v>
      </c>
      <c r="S303" t="s">
        <v>7</v>
      </c>
      <c r="T303">
        <v>20211231</v>
      </c>
    </row>
    <row r="304" spans="1:20">
      <c r="A304" t="s">
        <v>1443</v>
      </c>
      <c r="B304" t="s">
        <v>1444</v>
      </c>
      <c r="C304" t="s">
        <v>0</v>
      </c>
      <c r="D304" t="s">
        <v>1445</v>
      </c>
      <c r="F304" t="s">
        <v>135</v>
      </c>
      <c r="G304" t="s">
        <v>1</v>
      </c>
      <c r="H304" t="s">
        <v>2</v>
      </c>
      <c r="I304">
        <v>20200401</v>
      </c>
      <c r="K304" t="s">
        <v>3</v>
      </c>
      <c r="L304" t="s">
        <v>4</v>
      </c>
      <c r="M304" t="s">
        <v>1210</v>
      </c>
      <c r="N304" t="s">
        <v>92</v>
      </c>
      <c r="O304" t="s">
        <v>1412</v>
      </c>
      <c r="P304" t="s">
        <v>107</v>
      </c>
      <c r="S304" t="s">
        <v>7</v>
      </c>
      <c r="T304">
        <v>20211231</v>
      </c>
    </row>
    <row r="305" spans="1:20">
      <c r="A305" t="s">
        <v>1446</v>
      </c>
      <c r="B305" t="s">
        <v>1447</v>
      </c>
      <c r="C305" t="s">
        <v>0</v>
      </c>
      <c r="D305" t="s">
        <v>1448</v>
      </c>
      <c r="F305" t="s">
        <v>135</v>
      </c>
      <c r="G305" t="s">
        <v>1</v>
      </c>
      <c r="H305" t="s">
        <v>2</v>
      </c>
      <c r="I305">
        <v>20200401</v>
      </c>
      <c r="K305" t="s">
        <v>3</v>
      </c>
      <c r="L305" t="s">
        <v>4</v>
      </c>
      <c r="M305" t="s">
        <v>1210</v>
      </c>
      <c r="N305" t="s">
        <v>92</v>
      </c>
      <c r="O305" t="s">
        <v>1412</v>
      </c>
      <c r="P305" t="s">
        <v>107</v>
      </c>
      <c r="S305" t="s">
        <v>7</v>
      </c>
      <c r="T305">
        <v>20211231</v>
      </c>
    </row>
    <row r="306" spans="1:20">
      <c r="A306" t="s">
        <v>1449</v>
      </c>
      <c r="B306" t="s">
        <v>1450</v>
      </c>
      <c r="C306" t="s">
        <v>0</v>
      </c>
      <c r="D306" t="s">
        <v>1451</v>
      </c>
      <c r="F306" t="s">
        <v>135</v>
      </c>
      <c r="G306" t="s">
        <v>1</v>
      </c>
      <c r="H306" t="s">
        <v>2</v>
      </c>
      <c r="I306">
        <v>20200401</v>
      </c>
      <c r="K306" t="s">
        <v>3</v>
      </c>
      <c r="L306" t="s">
        <v>4</v>
      </c>
      <c r="M306" t="s">
        <v>1210</v>
      </c>
      <c r="N306" t="s">
        <v>92</v>
      </c>
      <c r="O306" t="s">
        <v>1412</v>
      </c>
      <c r="P306" t="s">
        <v>107</v>
      </c>
      <c r="S306" t="s">
        <v>7</v>
      </c>
      <c r="T306">
        <v>20211231</v>
      </c>
    </row>
    <row r="307" spans="1:20">
      <c r="A307" t="s">
        <v>1452</v>
      </c>
      <c r="B307" t="s">
        <v>1453</v>
      </c>
      <c r="C307" t="s">
        <v>0</v>
      </c>
      <c r="D307" t="s">
        <v>1454</v>
      </c>
      <c r="F307" t="s">
        <v>135</v>
      </c>
      <c r="G307" t="s">
        <v>1</v>
      </c>
      <c r="H307" t="s">
        <v>2</v>
      </c>
      <c r="I307">
        <v>20200401</v>
      </c>
      <c r="K307" t="s">
        <v>3</v>
      </c>
      <c r="L307" t="s">
        <v>4</v>
      </c>
      <c r="M307" t="s">
        <v>1210</v>
      </c>
      <c r="N307" t="s">
        <v>92</v>
      </c>
      <c r="O307" t="s">
        <v>1412</v>
      </c>
      <c r="P307" t="s">
        <v>107</v>
      </c>
      <c r="S307" t="s">
        <v>7</v>
      </c>
      <c r="T307">
        <v>20211231</v>
      </c>
    </row>
    <row r="308" spans="1:20">
      <c r="A308" t="s">
        <v>1455</v>
      </c>
      <c r="B308" t="s">
        <v>1456</v>
      </c>
      <c r="C308" t="s">
        <v>0</v>
      </c>
      <c r="D308" t="s">
        <v>1457</v>
      </c>
      <c r="F308" t="s">
        <v>135</v>
      </c>
      <c r="G308" t="s">
        <v>1</v>
      </c>
      <c r="H308" t="s">
        <v>2</v>
      </c>
      <c r="I308">
        <v>20200401</v>
      </c>
      <c r="K308" t="s">
        <v>3</v>
      </c>
      <c r="L308" t="s">
        <v>4</v>
      </c>
      <c r="M308" t="s">
        <v>1210</v>
      </c>
      <c r="N308" t="s">
        <v>92</v>
      </c>
      <c r="O308" t="s">
        <v>1412</v>
      </c>
      <c r="P308" t="s">
        <v>107</v>
      </c>
      <c r="S308" t="s">
        <v>7</v>
      </c>
      <c r="T308">
        <v>20211231</v>
      </c>
    </row>
    <row r="309" spans="1:20">
      <c r="A309" t="s">
        <v>1458</v>
      </c>
      <c r="B309" t="s">
        <v>1459</v>
      </c>
      <c r="C309" t="s">
        <v>0</v>
      </c>
      <c r="D309" t="s">
        <v>1460</v>
      </c>
      <c r="F309" t="s">
        <v>135</v>
      </c>
      <c r="G309" t="s">
        <v>1</v>
      </c>
      <c r="H309" t="s">
        <v>2</v>
      </c>
      <c r="I309">
        <v>20200401</v>
      </c>
      <c r="K309" t="s">
        <v>3</v>
      </c>
      <c r="L309" t="s">
        <v>4</v>
      </c>
      <c r="M309" t="s">
        <v>1210</v>
      </c>
      <c r="N309" t="s">
        <v>92</v>
      </c>
      <c r="O309" t="s">
        <v>1412</v>
      </c>
      <c r="P309" t="s">
        <v>107</v>
      </c>
      <c r="S309" t="s">
        <v>7</v>
      </c>
      <c r="T309">
        <v>20211231</v>
      </c>
    </row>
    <row r="310" spans="1:20">
      <c r="A310" t="s">
        <v>1461</v>
      </c>
      <c r="B310" t="s">
        <v>1462</v>
      </c>
      <c r="C310" t="s">
        <v>0</v>
      </c>
      <c r="D310" t="s">
        <v>1463</v>
      </c>
      <c r="F310" t="s">
        <v>135</v>
      </c>
      <c r="G310" t="s">
        <v>1</v>
      </c>
      <c r="H310" t="s">
        <v>2</v>
      </c>
      <c r="I310">
        <v>20200401</v>
      </c>
      <c r="K310" t="s">
        <v>3</v>
      </c>
      <c r="L310" t="s">
        <v>4</v>
      </c>
      <c r="M310" t="s">
        <v>1210</v>
      </c>
      <c r="N310" t="s">
        <v>92</v>
      </c>
      <c r="O310" t="s">
        <v>1412</v>
      </c>
      <c r="P310" t="s">
        <v>107</v>
      </c>
      <c r="S310" t="s">
        <v>7</v>
      </c>
      <c r="T310">
        <v>20211231</v>
      </c>
    </row>
    <row r="311" spans="1:20">
      <c r="A311" t="s">
        <v>1464</v>
      </c>
      <c r="B311" t="s">
        <v>1465</v>
      </c>
      <c r="C311" t="s">
        <v>0</v>
      </c>
      <c r="D311" t="s">
        <v>1466</v>
      </c>
      <c r="F311" t="s">
        <v>135</v>
      </c>
      <c r="G311" t="s">
        <v>1</v>
      </c>
      <c r="H311" t="s">
        <v>2</v>
      </c>
      <c r="I311">
        <v>20200401</v>
      </c>
      <c r="K311" t="s">
        <v>3</v>
      </c>
      <c r="L311" t="s">
        <v>4</v>
      </c>
      <c r="M311" t="s">
        <v>1210</v>
      </c>
      <c r="N311" t="s">
        <v>92</v>
      </c>
      <c r="O311" t="s">
        <v>1412</v>
      </c>
      <c r="P311" t="s">
        <v>107</v>
      </c>
      <c r="S311" t="s">
        <v>7</v>
      </c>
      <c r="T311">
        <v>20211231</v>
      </c>
    </row>
    <row r="312" spans="1:20">
      <c r="A312" t="s">
        <v>1293</v>
      </c>
      <c r="B312" t="s">
        <v>1294</v>
      </c>
      <c r="C312" t="s">
        <v>0</v>
      </c>
      <c r="D312" t="s">
        <v>1295</v>
      </c>
      <c r="F312" t="s">
        <v>135</v>
      </c>
      <c r="G312" t="s">
        <v>46</v>
      </c>
      <c r="H312" t="s">
        <v>2</v>
      </c>
      <c r="I312">
        <v>20210615</v>
      </c>
      <c r="K312" t="s">
        <v>3</v>
      </c>
      <c r="L312" t="s">
        <v>4</v>
      </c>
      <c r="M312" t="s">
        <v>1210</v>
      </c>
      <c r="N312" t="s">
        <v>1296</v>
      </c>
      <c r="O312" t="s">
        <v>1297</v>
      </c>
      <c r="P312" t="s">
        <v>107</v>
      </c>
      <c r="S312" t="s">
        <v>7</v>
      </c>
      <c r="T312">
        <v>20221231</v>
      </c>
    </row>
    <row r="313" spans="1:20">
      <c r="A313" t="s">
        <v>1298</v>
      </c>
      <c r="B313" t="s">
        <v>1299</v>
      </c>
      <c r="C313" t="s">
        <v>0</v>
      </c>
      <c r="D313" t="s">
        <v>1300</v>
      </c>
      <c r="F313" t="s">
        <v>135</v>
      </c>
      <c r="G313" t="s">
        <v>46</v>
      </c>
      <c r="H313" t="s">
        <v>2</v>
      </c>
      <c r="I313">
        <v>20210615</v>
      </c>
      <c r="K313" t="s">
        <v>3</v>
      </c>
      <c r="L313" t="s">
        <v>4</v>
      </c>
      <c r="M313" t="s">
        <v>1210</v>
      </c>
      <c r="N313" t="s">
        <v>1296</v>
      </c>
      <c r="O313" t="s">
        <v>1297</v>
      </c>
      <c r="P313" t="s">
        <v>107</v>
      </c>
      <c r="S313" t="s">
        <v>7</v>
      </c>
      <c r="T313">
        <v>20221231</v>
      </c>
    </row>
    <row r="314" spans="1:20">
      <c r="A314" t="s">
        <v>1301</v>
      </c>
      <c r="B314" t="s">
        <v>1302</v>
      </c>
      <c r="C314" t="s">
        <v>0</v>
      </c>
      <c r="D314" t="s">
        <v>1303</v>
      </c>
      <c r="F314" t="s">
        <v>135</v>
      </c>
      <c r="G314" t="s">
        <v>46</v>
      </c>
      <c r="H314" t="s">
        <v>2</v>
      </c>
      <c r="I314">
        <v>20210615</v>
      </c>
      <c r="K314" t="s">
        <v>3</v>
      </c>
      <c r="L314" t="s">
        <v>4</v>
      </c>
      <c r="M314" t="s">
        <v>1210</v>
      </c>
      <c r="N314" t="s">
        <v>1296</v>
      </c>
      <c r="O314" t="s">
        <v>1297</v>
      </c>
      <c r="P314" t="s">
        <v>107</v>
      </c>
      <c r="S314" t="s">
        <v>7</v>
      </c>
      <c r="T314">
        <v>20221231</v>
      </c>
    </row>
    <row r="315" spans="1:20">
      <c r="A315" t="s">
        <v>1304</v>
      </c>
      <c r="B315" t="s">
        <v>1305</v>
      </c>
      <c r="C315" t="s">
        <v>0</v>
      </c>
      <c r="D315" t="s">
        <v>1306</v>
      </c>
      <c r="F315" t="s">
        <v>135</v>
      </c>
      <c r="G315" t="s">
        <v>46</v>
      </c>
      <c r="H315" t="s">
        <v>2</v>
      </c>
      <c r="I315">
        <v>20210615</v>
      </c>
      <c r="K315" t="s">
        <v>3</v>
      </c>
      <c r="L315" t="s">
        <v>4</v>
      </c>
      <c r="M315" t="s">
        <v>1210</v>
      </c>
      <c r="N315" t="s">
        <v>1296</v>
      </c>
      <c r="O315" t="s">
        <v>1297</v>
      </c>
      <c r="P315" t="s">
        <v>107</v>
      </c>
      <c r="S315" t="s">
        <v>7</v>
      </c>
      <c r="T315">
        <v>20221231</v>
      </c>
    </row>
    <row r="316" spans="1:20">
      <c r="A316" t="s">
        <v>1307</v>
      </c>
      <c r="B316" t="s">
        <v>1308</v>
      </c>
      <c r="C316" t="s">
        <v>0</v>
      </c>
      <c r="D316" t="s">
        <v>1309</v>
      </c>
      <c r="F316" t="s">
        <v>135</v>
      </c>
      <c r="G316" t="s">
        <v>46</v>
      </c>
      <c r="H316" t="s">
        <v>2</v>
      </c>
      <c r="I316">
        <v>20210615</v>
      </c>
      <c r="K316" t="s">
        <v>3</v>
      </c>
      <c r="L316" t="s">
        <v>4</v>
      </c>
      <c r="M316" t="s">
        <v>1210</v>
      </c>
      <c r="N316" t="s">
        <v>1296</v>
      </c>
      <c r="O316" t="s">
        <v>1297</v>
      </c>
      <c r="P316" t="s">
        <v>107</v>
      </c>
      <c r="S316" t="s">
        <v>7</v>
      </c>
      <c r="T316">
        <v>20221231</v>
      </c>
    </row>
    <row r="317" spans="1:20">
      <c r="A317" t="s">
        <v>1467</v>
      </c>
      <c r="B317" t="s">
        <v>1468</v>
      </c>
      <c r="C317" t="s">
        <v>0</v>
      </c>
      <c r="D317" t="s">
        <v>1469</v>
      </c>
      <c r="F317" t="s">
        <v>135</v>
      </c>
      <c r="G317" t="s">
        <v>1</v>
      </c>
      <c r="H317" t="s">
        <v>2</v>
      </c>
      <c r="I317">
        <v>20200401</v>
      </c>
      <c r="K317" t="s">
        <v>3</v>
      </c>
      <c r="L317" t="s">
        <v>4</v>
      </c>
      <c r="M317" t="s">
        <v>1210</v>
      </c>
      <c r="N317" t="s">
        <v>1296</v>
      </c>
      <c r="O317" t="s">
        <v>1470</v>
      </c>
      <c r="P317" t="s">
        <v>107</v>
      </c>
      <c r="S317" t="s">
        <v>7</v>
      </c>
      <c r="T317">
        <v>20211231</v>
      </c>
    </row>
    <row r="318" spans="1:20">
      <c r="A318" t="s">
        <v>1314</v>
      </c>
      <c r="B318" t="s">
        <v>1315</v>
      </c>
      <c r="C318" t="s">
        <v>0</v>
      </c>
      <c r="D318" t="s">
        <v>727</v>
      </c>
      <c r="E318" t="s">
        <v>728</v>
      </c>
      <c r="F318" t="s">
        <v>125</v>
      </c>
      <c r="G318" t="s">
        <v>729</v>
      </c>
      <c r="H318" t="s">
        <v>2</v>
      </c>
      <c r="I318">
        <v>20150824</v>
      </c>
      <c r="K318" t="s">
        <v>3</v>
      </c>
      <c r="L318" t="s">
        <v>4</v>
      </c>
      <c r="M318" t="s">
        <v>1078</v>
      </c>
      <c r="N318" t="s">
        <v>649</v>
      </c>
      <c r="O318">
        <v>0.05</v>
      </c>
      <c r="P318" t="s">
        <v>731</v>
      </c>
      <c r="S318" t="s">
        <v>7</v>
      </c>
      <c r="T318">
        <v>20211231</v>
      </c>
    </row>
    <row r="319" spans="1:20">
      <c r="A319" t="s">
        <v>1316</v>
      </c>
      <c r="B319" t="s">
        <v>1317</v>
      </c>
      <c r="C319" t="s">
        <v>0</v>
      </c>
      <c r="D319" t="s">
        <v>727</v>
      </c>
      <c r="E319" t="s">
        <v>734</v>
      </c>
      <c r="F319" t="s">
        <v>125</v>
      </c>
      <c r="G319" t="s">
        <v>729</v>
      </c>
      <c r="H319" t="s">
        <v>2</v>
      </c>
      <c r="I319">
        <v>20150824</v>
      </c>
      <c r="K319" t="s">
        <v>3</v>
      </c>
      <c r="L319" t="s">
        <v>4</v>
      </c>
      <c r="M319" t="s">
        <v>1078</v>
      </c>
      <c r="N319" t="s">
        <v>649</v>
      </c>
      <c r="O319">
        <v>0.05</v>
      </c>
      <c r="P319" t="s">
        <v>731</v>
      </c>
      <c r="S319" t="s">
        <v>7</v>
      </c>
      <c r="T319">
        <v>20211231</v>
      </c>
    </row>
    <row r="320" spans="1:20">
      <c r="A320" t="s">
        <v>1318</v>
      </c>
      <c r="B320" t="s">
        <v>1319</v>
      </c>
      <c r="C320" t="s">
        <v>0</v>
      </c>
      <c r="D320" t="s">
        <v>727</v>
      </c>
      <c r="E320" t="s">
        <v>737</v>
      </c>
      <c r="F320" t="s">
        <v>125</v>
      </c>
      <c r="G320" t="s">
        <v>729</v>
      </c>
      <c r="H320" t="s">
        <v>2</v>
      </c>
      <c r="I320">
        <v>20150824</v>
      </c>
      <c r="K320" t="s">
        <v>3</v>
      </c>
      <c r="L320" t="s">
        <v>4</v>
      </c>
      <c r="M320" t="s">
        <v>1078</v>
      </c>
      <c r="N320" t="s">
        <v>649</v>
      </c>
      <c r="O320">
        <v>0.05</v>
      </c>
      <c r="P320" t="s">
        <v>731</v>
      </c>
      <c r="S320" t="s">
        <v>7</v>
      </c>
      <c r="T320">
        <v>20211231</v>
      </c>
    </row>
    <row r="321" spans="1:20">
      <c r="A321" t="s">
        <v>1320</v>
      </c>
      <c r="B321" t="s">
        <v>1321</v>
      </c>
      <c r="C321" t="s">
        <v>0</v>
      </c>
      <c r="D321" t="s">
        <v>727</v>
      </c>
      <c r="E321" t="s">
        <v>740</v>
      </c>
      <c r="F321" t="s">
        <v>125</v>
      </c>
      <c r="G321" t="s">
        <v>729</v>
      </c>
      <c r="H321" t="s">
        <v>2</v>
      </c>
      <c r="I321">
        <v>20150824</v>
      </c>
      <c r="K321" t="s">
        <v>3</v>
      </c>
      <c r="L321" t="s">
        <v>4</v>
      </c>
      <c r="M321" t="s">
        <v>1078</v>
      </c>
      <c r="N321" t="s">
        <v>649</v>
      </c>
      <c r="O321">
        <v>0.05</v>
      </c>
      <c r="P321" t="s">
        <v>731</v>
      </c>
      <c r="S321" t="s">
        <v>7</v>
      </c>
      <c r="T321">
        <v>20211231</v>
      </c>
    </row>
    <row r="322" spans="1:20">
      <c r="A322" t="s">
        <v>1322</v>
      </c>
      <c r="B322" t="s">
        <v>1323</v>
      </c>
      <c r="C322" t="s">
        <v>0</v>
      </c>
      <c r="D322" t="s">
        <v>727</v>
      </c>
      <c r="E322" t="s">
        <v>743</v>
      </c>
      <c r="F322" t="s">
        <v>125</v>
      </c>
      <c r="G322" t="s">
        <v>729</v>
      </c>
      <c r="H322" t="s">
        <v>2</v>
      </c>
      <c r="I322">
        <v>20150824</v>
      </c>
      <c r="K322" t="s">
        <v>3</v>
      </c>
      <c r="L322" t="s">
        <v>4</v>
      </c>
      <c r="M322" t="s">
        <v>1078</v>
      </c>
      <c r="N322" t="s">
        <v>649</v>
      </c>
      <c r="O322">
        <v>0.05</v>
      </c>
      <c r="P322" t="s">
        <v>731</v>
      </c>
      <c r="S322" t="s">
        <v>7</v>
      </c>
      <c r="T322">
        <v>20211231</v>
      </c>
    </row>
    <row r="323" spans="1:20">
      <c r="A323" t="s">
        <v>1324</v>
      </c>
      <c r="B323" t="s">
        <v>1325</v>
      </c>
      <c r="C323" t="s">
        <v>0</v>
      </c>
      <c r="D323" t="s">
        <v>727</v>
      </c>
      <c r="E323" t="s">
        <v>746</v>
      </c>
      <c r="F323" t="s">
        <v>125</v>
      </c>
      <c r="G323" t="s">
        <v>729</v>
      </c>
      <c r="H323" t="s">
        <v>2</v>
      </c>
      <c r="I323">
        <v>20150824</v>
      </c>
      <c r="K323" t="s">
        <v>3</v>
      </c>
      <c r="L323" t="s">
        <v>4</v>
      </c>
      <c r="M323" t="s">
        <v>1078</v>
      </c>
      <c r="N323" t="s">
        <v>649</v>
      </c>
      <c r="O323">
        <v>0.05</v>
      </c>
      <c r="P323" t="s">
        <v>731</v>
      </c>
      <c r="S323" t="s">
        <v>7</v>
      </c>
      <c r="T323">
        <v>20211231</v>
      </c>
    </row>
    <row r="324" spans="1:20">
      <c r="A324" t="s">
        <v>1326</v>
      </c>
      <c r="B324" t="s">
        <v>1327</v>
      </c>
      <c r="C324" t="s">
        <v>0</v>
      </c>
      <c r="D324" t="s">
        <v>727</v>
      </c>
      <c r="E324" t="s">
        <v>749</v>
      </c>
      <c r="F324" t="s">
        <v>125</v>
      </c>
      <c r="G324" t="s">
        <v>729</v>
      </c>
      <c r="H324" t="s">
        <v>2</v>
      </c>
      <c r="I324">
        <v>20150824</v>
      </c>
      <c r="K324" t="s">
        <v>3</v>
      </c>
      <c r="L324" t="s">
        <v>4</v>
      </c>
      <c r="M324" t="s">
        <v>1078</v>
      </c>
      <c r="N324" t="s">
        <v>649</v>
      </c>
      <c r="O324">
        <v>0.05</v>
      </c>
      <c r="P324" t="s">
        <v>731</v>
      </c>
      <c r="S324" t="s">
        <v>7</v>
      </c>
      <c r="T324">
        <v>20211231</v>
      </c>
    </row>
    <row r="325" spans="1:20">
      <c r="A325" t="s">
        <v>1342</v>
      </c>
      <c r="B325" t="s">
        <v>1343</v>
      </c>
      <c r="C325" t="s">
        <v>0</v>
      </c>
      <c r="D325" t="s">
        <v>1344</v>
      </c>
      <c r="E325" t="s">
        <v>1077</v>
      </c>
      <c r="F325" t="s">
        <v>921</v>
      </c>
      <c r="G325" t="s">
        <v>36</v>
      </c>
      <c r="H325" t="s">
        <v>2</v>
      </c>
      <c r="I325">
        <v>20191202</v>
      </c>
      <c r="K325" t="s">
        <v>3</v>
      </c>
      <c r="L325" t="s">
        <v>4</v>
      </c>
      <c r="M325" t="s">
        <v>1078</v>
      </c>
      <c r="N325" t="s">
        <v>684</v>
      </c>
      <c r="O325" t="s">
        <v>1345</v>
      </c>
      <c r="P325" t="s">
        <v>686</v>
      </c>
      <c r="S325" t="s">
        <v>7</v>
      </c>
      <c r="T325">
        <v>20211231</v>
      </c>
    </row>
    <row r="326" spans="1:20">
      <c r="A326" t="s">
        <v>1346</v>
      </c>
      <c r="B326" t="s">
        <v>1347</v>
      </c>
      <c r="C326" t="s">
        <v>0</v>
      </c>
      <c r="D326" t="s">
        <v>1344</v>
      </c>
      <c r="E326" t="s">
        <v>1082</v>
      </c>
      <c r="F326" t="s">
        <v>921</v>
      </c>
      <c r="G326" t="s">
        <v>36</v>
      </c>
      <c r="H326" t="s">
        <v>2</v>
      </c>
      <c r="I326">
        <v>20191202</v>
      </c>
      <c r="K326" t="s">
        <v>3</v>
      </c>
      <c r="L326" t="s">
        <v>4</v>
      </c>
      <c r="M326" t="s">
        <v>1078</v>
      </c>
      <c r="N326" t="s">
        <v>684</v>
      </c>
      <c r="O326" t="s">
        <v>1345</v>
      </c>
      <c r="P326" t="s">
        <v>686</v>
      </c>
      <c r="S326" t="s">
        <v>7</v>
      </c>
      <c r="T326">
        <v>20211231</v>
      </c>
    </row>
    <row r="327" spans="1:20">
      <c r="A327" t="s">
        <v>1348</v>
      </c>
      <c r="B327" t="s">
        <v>1349</v>
      </c>
      <c r="C327" t="s">
        <v>0</v>
      </c>
      <c r="D327" t="s">
        <v>1344</v>
      </c>
      <c r="E327" t="s">
        <v>1085</v>
      </c>
      <c r="F327" t="s">
        <v>921</v>
      </c>
      <c r="G327" t="s">
        <v>36</v>
      </c>
      <c r="H327" t="s">
        <v>2</v>
      </c>
      <c r="I327">
        <v>20191202</v>
      </c>
      <c r="K327" t="s">
        <v>3</v>
      </c>
      <c r="L327" t="s">
        <v>4</v>
      </c>
      <c r="M327" t="s">
        <v>1078</v>
      </c>
      <c r="N327" t="s">
        <v>684</v>
      </c>
      <c r="O327" t="s">
        <v>1345</v>
      </c>
      <c r="P327" t="s">
        <v>686</v>
      </c>
      <c r="S327" t="s">
        <v>7</v>
      </c>
      <c r="T327">
        <v>20211231</v>
      </c>
    </row>
    <row r="328" spans="1:20">
      <c r="A328" t="s">
        <v>1350</v>
      </c>
      <c r="B328" t="s">
        <v>1351</v>
      </c>
      <c r="C328" t="s">
        <v>0</v>
      </c>
      <c r="D328" t="s">
        <v>1344</v>
      </c>
      <c r="E328" t="s">
        <v>1088</v>
      </c>
      <c r="F328" t="s">
        <v>921</v>
      </c>
      <c r="G328" t="s">
        <v>36</v>
      </c>
      <c r="H328" t="s">
        <v>2</v>
      </c>
      <c r="I328">
        <v>20191202</v>
      </c>
      <c r="K328" t="s">
        <v>3</v>
      </c>
      <c r="L328" t="s">
        <v>4</v>
      </c>
      <c r="M328" t="s">
        <v>1078</v>
      </c>
      <c r="N328" t="s">
        <v>684</v>
      </c>
      <c r="O328" t="s">
        <v>1345</v>
      </c>
      <c r="P328" t="s">
        <v>686</v>
      </c>
      <c r="S328" t="s">
        <v>7</v>
      </c>
      <c r="T328">
        <v>20211231</v>
      </c>
    </row>
    <row r="329" spans="1:20">
      <c r="A329" t="s">
        <v>1352</v>
      </c>
      <c r="B329" t="s">
        <v>1353</v>
      </c>
      <c r="C329" t="s">
        <v>0</v>
      </c>
      <c r="D329" t="s">
        <v>1344</v>
      </c>
      <c r="E329" t="s">
        <v>1091</v>
      </c>
      <c r="F329" t="s">
        <v>921</v>
      </c>
      <c r="G329" t="s">
        <v>36</v>
      </c>
      <c r="H329" t="s">
        <v>2</v>
      </c>
      <c r="I329">
        <v>20191202</v>
      </c>
      <c r="K329" t="s">
        <v>3</v>
      </c>
      <c r="L329" t="s">
        <v>4</v>
      </c>
      <c r="M329" t="s">
        <v>1078</v>
      </c>
      <c r="N329" t="s">
        <v>684</v>
      </c>
      <c r="O329" t="s">
        <v>1345</v>
      </c>
      <c r="P329" t="s">
        <v>686</v>
      </c>
      <c r="S329" t="s">
        <v>7</v>
      </c>
      <c r="T329">
        <v>20211231</v>
      </c>
    </row>
    <row r="330" spans="1:20">
      <c r="A330" t="s">
        <v>1354</v>
      </c>
      <c r="B330" t="s">
        <v>1355</v>
      </c>
      <c r="C330" t="s">
        <v>0</v>
      </c>
      <c r="D330" t="s">
        <v>1344</v>
      </c>
      <c r="E330" t="s">
        <v>1094</v>
      </c>
      <c r="F330" t="s">
        <v>921</v>
      </c>
      <c r="G330" t="s">
        <v>36</v>
      </c>
      <c r="H330" t="s">
        <v>2</v>
      </c>
      <c r="I330">
        <v>20191202</v>
      </c>
      <c r="K330" t="s">
        <v>3</v>
      </c>
      <c r="L330" t="s">
        <v>4</v>
      </c>
      <c r="M330" t="s">
        <v>1078</v>
      </c>
      <c r="N330" t="s">
        <v>684</v>
      </c>
      <c r="O330" t="s">
        <v>1345</v>
      </c>
      <c r="P330" t="s">
        <v>686</v>
      </c>
      <c r="S330" t="s">
        <v>7</v>
      </c>
      <c r="T330">
        <v>20211231</v>
      </c>
    </row>
    <row r="331" spans="1:20">
      <c r="A331" t="s">
        <v>1356</v>
      </c>
      <c r="B331" t="s">
        <v>1357</v>
      </c>
      <c r="C331" t="s">
        <v>0</v>
      </c>
      <c r="D331" t="s">
        <v>1344</v>
      </c>
      <c r="E331" t="s">
        <v>1097</v>
      </c>
      <c r="F331" t="s">
        <v>921</v>
      </c>
      <c r="G331" t="s">
        <v>36</v>
      </c>
      <c r="H331" t="s">
        <v>2</v>
      </c>
      <c r="I331">
        <v>20191202</v>
      </c>
      <c r="K331" t="s">
        <v>3</v>
      </c>
      <c r="L331" t="s">
        <v>4</v>
      </c>
      <c r="M331" t="s">
        <v>1078</v>
      </c>
      <c r="N331" t="s">
        <v>684</v>
      </c>
      <c r="O331" t="s">
        <v>1345</v>
      </c>
      <c r="P331" t="s">
        <v>686</v>
      </c>
      <c r="S331" t="s">
        <v>7</v>
      </c>
      <c r="T331">
        <v>20211231</v>
      </c>
    </row>
    <row r="332" spans="1:20">
      <c r="A332" t="s">
        <v>1358</v>
      </c>
      <c r="B332" t="s">
        <v>1359</v>
      </c>
      <c r="C332" t="s">
        <v>0</v>
      </c>
      <c r="D332" t="s">
        <v>1344</v>
      </c>
      <c r="E332" t="s">
        <v>1360</v>
      </c>
      <c r="F332" t="s">
        <v>921</v>
      </c>
      <c r="G332" t="s">
        <v>36</v>
      </c>
      <c r="H332" t="s">
        <v>2</v>
      </c>
      <c r="I332">
        <v>20191202</v>
      </c>
      <c r="K332" t="s">
        <v>3</v>
      </c>
      <c r="L332" t="s">
        <v>4</v>
      </c>
      <c r="M332" t="s">
        <v>1078</v>
      </c>
      <c r="N332" t="s">
        <v>684</v>
      </c>
      <c r="O332" t="s">
        <v>1345</v>
      </c>
      <c r="P332" t="s">
        <v>686</v>
      </c>
      <c r="S332" t="s">
        <v>7</v>
      </c>
      <c r="T332">
        <v>20211231</v>
      </c>
    </row>
    <row r="333" spans="1:20">
      <c r="A333" t="s">
        <v>1361</v>
      </c>
      <c r="B333" t="s">
        <v>1362</v>
      </c>
      <c r="C333" t="s">
        <v>0</v>
      </c>
      <c r="D333" t="s">
        <v>1344</v>
      </c>
      <c r="E333" t="s">
        <v>1363</v>
      </c>
      <c r="F333" t="s">
        <v>921</v>
      </c>
      <c r="G333" t="s">
        <v>36</v>
      </c>
      <c r="H333" t="s">
        <v>2</v>
      </c>
      <c r="I333">
        <v>20191202</v>
      </c>
      <c r="K333" t="s">
        <v>3</v>
      </c>
      <c r="L333" t="s">
        <v>4</v>
      </c>
      <c r="M333" t="s">
        <v>1078</v>
      </c>
      <c r="N333" t="s">
        <v>684</v>
      </c>
      <c r="O333" t="s">
        <v>1345</v>
      </c>
      <c r="P333" t="s">
        <v>686</v>
      </c>
      <c r="S333" t="s">
        <v>7</v>
      </c>
      <c r="T333">
        <v>20211231</v>
      </c>
    </row>
    <row r="334" spans="1:20">
      <c r="A334" t="s">
        <v>1488</v>
      </c>
      <c r="B334" t="s">
        <v>1489</v>
      </c>
      <c r="C334" t="s">
        <v>0</v>
      </c>
      <c r="D334" t="s">
        <v>1490</v>
      </c>
      <c r="F334" t="s">
        <v>1474</v>
      </c>
      <c r="G334" t="s">
        <v>75</v>
      </c>
      <c r="H334" t="s">
        <v>2</v>
      </c>
      <c r="I334">
        <v>20210730</v>
      </c>
      <c r="K334" t="s">
        <v>3</v>
      </c>
      <c r="L334" t="s">
        <v>4</v>
      </c>
      <c r="M334" t="s">
        <v>1078</v>
      </c>
      <c r="N334" t="s">
        <v>684</v>
      </c>
      <c r="O334" t="s">
        <v>1491</v>
      </c>
      <c r="P334" t="s">
        <v>44</v>
      </c>
      <c r="S334" t="s">
        <v>7</v>
      </c>
      <c r="T334">
        <v>20221231</v>
      </c>
    </row>
    <row r="335" spans="1:20">
      <c r="A335" t="s">
        <v>1074</v>
      </c>
      <c r="B335" t="s">
        <v>1075</v>
      </c>
      <c r="C335" t="s">
        <v>0</v>
      </c>
      <c r="D335" t="s">
        <v>1076</v>
      </c>
      <c r="E335" t="s">
        <v>1077</v>
      </c>
      <c r="F335" t="s">
        <v>753</v>
      </c>
      <c r="G335" t="s">
        <v>61</v>
      </c>
      <c r="H335" t="s">
        <v>2</v>
      </c>
      <c r="I335">
        <v>20170127</v>
      </c>
      <c r="K335" t="s">
        <v>3</v>
      </c>
      <c r="L335" t="s">
        <v>4</v>
      </c>
      <c r="M335" t="s">
        <v>1078</v>
      </c>
      <c r="N335" t="s">
        <v>92</v>
      </c>
      <c r="O335" t="s">
        <v>1079</v>
      </c>
      <c r="P335" t="s">
        <v>686</v>
      </c>
      <c r="S335" t="s">
        <v>7</v>
      </c>
      <c r="T335">
        <v>20211231</v>
      </c>
    </row>
    <row r="336" spans="1:20">
      <c r="A336" t="s">
        <v>1080</v>
      </c>
      <c r="B336" t="s">
        <v>1081</v>
      </c>
      <c r="C336" t="s">
        <v>0</v>
      </c>
      <c r="D336" t="s">
        <v>1076</v>
      </c>
      <c r="E336" t="s">
        <v>1082</v>
      </c>
      <c r="F336" t="s">
        <v>753</v>
      </c>
      <c r="G336" t="s">
        <v>61</v>
      </c>
      <c r="H336" t="s">
        <v>2</v>
      </c>
      <c r="I336">
        <v>20170127</v>
      </c>
      <c r="K336" t="s">
        <v>3</v>
      </c>
      <c r="L336" t="s">
        <v>4</v>
      </c>
      <c r="M336" t="s">
        <v>1078</v>
      </c>
      <c r="N336" t="s">
        <v>92</v>
      </c>
      <c r="O336" t="s">
        <v>1079</v>
      </c>
      <c r="P336" t="s">
        <v>686</v>
      </c>
      <c r="S336" t="s">
        <v>7</v>
      </c>
      <c r="T336">
        <v>20211231</v>
      </c>
    </row>
    <row r="337" spans="1:20">
      <c r="A337" t="s">
        <v>1083</v>
      </c>
      <c r="B337" t="s">
        <v>1084</v>
      </c>
      <c r="C337" t="s">
        <v>0</v>
      </c>
      <c r="D337" t="s">
        <v>1076</v>
      </c>
      <c r="E337" t="s">
        <v>1085</v>
      </c>
      <c r="F337" t="s">
        <v>753</v>
      </c>
      <c r="G337" t="s">
        <v>61</v>
      </c>
      <c r="H337" t="s">
        <v>2</v>
      </c>
      <c r="I337">
        <v>20170127</v>
      </c>
      <c r="K337" t="s">
        <v>3</v>
      </c>
      <c r="L337" t="s">
        <v>4</v>
      </c>
      <c r="M337" t="s">
        <v>1078</v>
      </c>
      <c r="N337" t="s">
        <v>92</v>
      </c>
      <c r="O337" t="s">
        <v>1079</v>
      </c>
      <c r="P337" t="s">
        <v>686</v>
      </c>
      <c r="S337" t="s">
        <v>7</v>
      </c>
      <c r="T337">
        <v>20211231</v>
      </c>
    </row>
    <row r="338" spans="1:20">
      <c r="A338" t="s">
        <v>1086</v>
      </c>
      <c r="B338" t="s">
        <v>1087</v>
      </c>
      <c r="C338" t="s">
        <v>0</v>
      </c>
      <c r="D338" t="s">
        <v>1076</v>
      </c>
      <c r="E338" t="s">
        <v>1088</v>
      </c>
      <c r="F338" t="s">
        <v>753</v>
      </c>
      <c r="G338" t="s">
        <v>61</v>
      </c>
      <c r="H338" t="s">
        <v>2</v>
      </c>
      <c r="I338">
        <v>20170127</v>
      </c>
      <c r="K338" t="s">
        <v>3</v>
      </c>
      <c r="L338" t="s">
        <v>4</v>
      </c>
      <c r="M338" t="s">
        <v>1078</v>
      </c>
      <c r="N338" t="s">
        <v>92</v>
      </c>
      <c r="O338" t="s">
        <v>1079</v>
      </c>
      <c r="P338" t="s">
        <v>686</v>
      </c>
      <c r="S338" t="s">
        <v>7</v>
      </c>
      <c r="T338">
        <v>20211231</v>
      </c>
    </row>
    <row r="339" spans="1:20">
      <c r="A339" t="s">
        <v>1089</v>
      </c>
      <c r="B339" t="s">
        <v>1090</v>
      </c>
      <c r="C339" t="s">
        <v>0</v>
      </c>
      <c r="D339" t="s">
        <v>1076</v>
      </c>
      <c r="E339" t="s">
        <v>1091</v>
      </c>
      <c r="F339" t="s">
        <v>753</v>
      </c>
      <c r="G339" t="s">
        <v>61</v>
      </c>
      <c r="H339" t="s">
        <v>2</v>
      </c>
      <c r="I339">
        <v>20170127</v>
      </c>
      <c r="K339" t="s">
        <v>3</v>
      </c>
      <c r="L339" t="s">
        <v>4</v>
      </c>
      <c r="M339" t="s">
        <v>1078</v>
      </c>
      <c r="N339" t="s">
        <v>92</v>
      </c>
      <c r="O339" t="s">
        <v>1079</v>
      </c>
      <c r="P339" t="s">
        <v>686</v>
      </c>
      <c r="S339" t="s">
        <v>7</v>
      </c>
      <c r="T339">
        <v>20211231</v>
      </c>
    </row>
    <row r="340" spans="1:20">
      <c r="A340" t="s">
        <v>1092</v>
      </c>
      <c r="B340" t="s">
        <v>1093</v>
      </c>
      <c r="C340" t="s">
        <v>0</v>
      </c>
      <c r="D340" t="s">
        <v>1076</v>
      </c>
      <c r="E340" t="s">
        <v>1094</v>
      </c>
      <c r="F340" t="s">
        <v>753</v>
      </c>
      <c r="G340" t="s">
        <v>61</v>
      </c>
      <c r="H340" t="s">
        <v>2</v>
      </c>
      <c r="I340">
        <v>20170127</v>
      </c>
      <c r="K340" t="s">
        <v>3</v>
      </c>
      <c r="L340" t="s">
        <v>4</v>
      </c>
      <c r="M340" t="s">
        <v>1078</v>
      </c>
      <c r="N340" t="s">
        <v>92</v>
      </c>
      <c r="O340" t="s">
        <v>1079</v>
      </c>
      <c r="P340" t="s">
        <v>686</v>
      </c>
      <c r="S340" t="s">
        <v>7</v>
      </c>
      <c r="T340">
        <v>20211231</v>
      </c>
    </row>
    <row r="341" spans="1:20">
      <c r="A341" t="s">
        <v>1095</v>
      </c>
      <c r="B341" t="s">
        <v>1096</v>
      </c>
      <c r="C341" t="s">
        <v>0</v>
      </c>
      <c r="D341" t="s">
        <v>1076</v>
      </c>
      <c r="E341" t="s">
        <v>1097</v>
      </c>
      <c r="F341" t="s">
        <v>753</v>
      </c>
      <c r="G341" t="s">
        <v>61</v>
      </c>
      <c r="H341" t="s">
        <v>2</v>
      </c>
      <c r="I341">
        <v>20170127</v>
      </c>
      <c r="K341" t="s">
        <v>3</v>
      </c>
      <c r="L341" t="s">
        <v>4</v>
      </c>
      <c r="M341" t="s">
        <v>1078</v>
      </c>
      <c r="N341" t="s">
        <v>92</v>
      </c>
      <c r="O341" t="s">
        <v>1079</v>
      </c>
      <c r="P341" t="s">
        <v>686</v>
      </c>
      <c r="S341" t="s">
        <v>7</v>
      </c>
      <c r="T341">
        <v>20211231</v>
      </c>
    </row>
    <row r="342" spans="1:20">
      <c r="A342" t="s">
        <v>1098</v>
      </c>
      <c r="B342" t="s">
        <v>1099</v>
      </c>
      <c r="C342" t="s">
        <v>0</v>
      </c>
      <c r="D342" t="s">
        <v>1076</v>
      </c>
      <c r="E342" t="s">
        <v>1100</v>
      </c>
      <c r="F342" t="s">
        <v>753</v>
      </c>
      <c r="G342" t="s">
        <v>61</v>
      </c>
      <c r="H342" t="s">
        <v>2</v>
      </c>
      <c r="I342">
        <v>20170127</v>
      </c>
      <c r="K342" t="s">
        <v>3</v>
      </c>
      <c r="L342" t="s">
        <v>4</v>
      </c>
      <c r="M342" t="s">
        <v>1078</v>
      </c>
      <c r="N342" t="s">
        <v>92</v>
      </c>
      <c r="O342" t="s">
        <v>1079</v>
      </c>
      <c r="P342" t="s">
        <v>686</v>
      </c>
      <c r="S342" t="s">
        <v>7</v>
      </c>
      <c r="T342">
        <v>20211231</v>
      </c>
    </row>
    <row r="343" spans="1:20">
      <c r="A343" t="s">
        <v>1101</v>
      </c>
      <c r="B343" t="s">
        <v>1102</v>
      </c>
      <c r="C343" t="s">
        <v>0</v>
      </c>
      <c r="D343" t="s">
        <v>1076</v>
      </c>
      <c r="E343" t="s">
        <v>1103</v>
      </c>
      <c r="F343" t="s">
        <v>753</v>
      </c>
      <c r="G343" t="s">
        <v>61</v>
      </c>
      <c r="H343" t="s">
        <v>2</v>
      </c>
      <c r="I343">
        <v>20170127</v>
      </c>
      <c r="K343" t="s">
        <v>3</v>
      </c>
      <c r="L343" t="s">
        <v>4</v>
      </c>
      <c r="M343" t="s">
        <v>1078</v>
      </c>
      <c r="N343" t="s">
        <v>92</v>
      </c>
      <c r="O343" t="s">
        <v>1079</v>
      </c>
      <c r="P343" t="s">
        <v>686</v>
      </c>
      <c r="S343" t="s">
        <v>7</v>
      </c>
      <c r="T343">
        <v>20211231</v>
      </c>
    </row>
    <row r="344" spans="1:20">
      <c r="A344" t="s">
        <v>1104</v>
      </c>
      <c r="B344" t="s">
        <v>1105</v>
      </c>
      <c r="C344" t="s">
        <v>0</v>
      </c>
      <c r="D344" t="s">
        <v>1076</v>
      </c>
      <c r="E344" t="s">
        <v>1106</v>
      </c>
      <c r="F344" t="s">
        <v>753</v>
      </c>
      <c r="G344" t="s">
        <v>61</v>
      </c>
      <c r="H344" t="s">
        <v>2</v>
      </c>
      <c r="I344">
        <v>20170127</v>
      </c>
      <c r="K344" t="s">
        <v>3</v>
      </c>
      <c r="L344" t="s">
        <v>4</v>
      </c>
      <c r="M344" t="s">
        <v>1078</v>
      </c>
      <c r="N344" t="s">
        <v>92</v>
      </c>
      <c r="O344" t="s">
        <v>1079</v>
      </c>
      <c r="P344" t="s">
        <v>686</v>
      </c>
      <c r="S344" t="s">
        <v>7</v>
      </c>
      <c r="T344">
        <v>20211231</v>
      </c>
    </row>
    <row r="345" spans="1:20">
      <c r="A345" t="s">
        <v>1107</v>
      </c>
      <c r="B345" t="s">
        <v>1108</v>
      </c>
      <c r="C345" t="s">
        <v>0</v>
      </c>
      <c r="D345" t="s">
        <v>1109</v>
      </c>
      <c r="F345" t="s">
        <v>753</v>
      </c>
      <c r="G345" t="s">
        <v>1</v>
      </c>
      <c r="H345" t="s">
        <v>2</v>
      </c>
      <c r="I345">
        <v>20180808</v>
      </c>
      <c r="K345" t="s">
        <v>3</v>
      </c>
      <c r="L345" t="s">
        <v>4</v>
      </c>
      <c r="M345" t="s">
        <v>1078</v>
      </c>
      <c r="N345" t="s">
        <v>92</v>
      </c>
      <c r="O345" t="s">
        <v>1110</v>
      </c>
      <c r="P345" t="s">
        <v>6</v>
      </c>
      <c r="S345" t="s">
        <v>7</v>
      </c>
      <c r="T345">
        <v>20211231</v>
      </c>
    </row>
    <row r="346" spans="1:20">
      <c r="A346" t="s">
        <v>1140</v>
      </c>
      <c r="B346" t="s">
        <v>1141</v>
      </c>
      <c r="C346" t="s">
        <v>0</v>
      </c>
      <c r="D346" t="s">
        <v>1142</v>
      </c>
      <c r="E346" t="s">
        <v>1143</v>
      </c>
      <c r="F346" t="s">
        <v>753</v>
      </c>
      <c r="G346" t="s">
        <v>67</v>
      </c>
      <c r="H346" t="s">
        <v>2</v>
      </c>
      <c r="I346">
        <v>20181019</v>
      </c>
      <c r="K346" t="s">
        <v>3</v>
      </c>
      <c r="L346" t="s">
        <v>4</v>
      </c>
      <c r="M346" t="s">
        <v>1078</v>
      </c>
      <c r="N346" t="s">
        <v>92</v>
      </c>
      <c r="O346" t="s">
        <v>1144</v>
      </c>
      <c r="P346" t="s">
        <v>6</v>
      </c>
      <c r="S346" t="s">
        <v>7</v>
      </c>
      <c r="T346">
        <v>20211231</v>
      </c>
    </row>
    <row r="347" spans="1:20">
      <c r="A347" t="s">
        <v>1145</v>
      </c>
      <c r="B347" t="s">
        <v>1146</v>
      </c>
      <c r="C347" t="s">
        <v>0</v>
      </c>
      <c r="D347" t="s">
        <v>1142</v>
      </c>
      <c r="E347" t="s">
        <v>1147</v>
      </c>
      <c r="F347" t="s">
        <v>753</v>
      </c>
      <c r="G347" t="s">
        <v>67</v>
      </c>
      <c r="H347" t="s">
        <v>2</v>
      </c>
      <c r="I347">
        <v>20181019</v>
      </c>
      <c r="K347" t="s">
        <v>3</v>
      </c>
      <c r="L347" t="s">
        <v>4</v>
      </c>
      <c r="M347" t="s">
        <v>1078</v>
      </c>
      <c r="N347" t="s">
        <v>92</v>
      </c>
      <c r="O347" t="s">
        <v>1144</v>
      </c>
      <c r="P347" t="s">
        <v>6</v>
      </c>
      <c r="S347" t="s">
        <v>7</v>
      </c>
      <c r="T347">
        <v>20211231</v>
      </c>
    </row>
    <row r="348" spans="1:20">
      <c r="A348" t="s">
        <v>1148</v>
      </c>
      <c r="B348" t="s">
        <v>1149</v>
      </c>
      <c r="C348" t="s">
        <v>0</v>
      </c>
      <c r="D348" t="s">
        <v>1142</v>
      </c>
      <c r="E348" t="s">
        <v>1150</v>
      </c>
      <c r="F348" t="s">
        <v>753</v>
      </c>
      <c r="G348" t="s">
        <v>67</v>
      </c>
      <c r="H348" t="s">
        <v>2</v>
      </c>
      <c r="I348">
        <v>20181019</v>
      </c>
      <c r="K348" t="s">
        <v>3</v>
      </c>
      <c r="L348" t="s">
        <v>4</v>
      </c>
      <c r="M348" t="s">
        <v>1078</v>
      </c>
      <c r="N348" t="s">
        <v>92</v>
      </c>
      <c r="O348" t="s">
        <v>1144</v>
      </c>
      <c r="P348" t="s">
        <v>6</v>
      </c>
      <c r="S348" t="s">
        <v>7</v>
      </c>
      <c r="T348">
        <v>20211231</v>
      </c>
    </row>
    <row r="349" spans="1:20">
      <c r="A349" t="s">
        <v>1151</v>
      </c>
      <c r="B349" t="s">
        <v>1152</v>
      </c>
      <c r="C349" t="s">
        <v>0</v>
      </c>
      <c r="D349" t="s">
        <v>1142</v>
      </c>
      <c r="E349" t="s">
        <v>1153</v>
      </c>
      <c r="F349" t="s">
        <v>753</v>
      </c>
      <c r="G349" t="s">
        <v>67</v>
      </c>
      <c r="H349" t="s">
        <v>2</v>
      </c>
      <c r="I349">
        <v>20181019</v>
      </c>
      <c r="K349" t="s">
        <v>3</v>
      </c>
      <c r="L349" t="s">
        <v>4</v>
      </c>
      <c r="M349" t="s">
        <v>1078</v>
      </c>
      <c r="N349" t="s">
        <v>92</v>
      </c>
      <c r="O349" t="s">
        <v>1144</v>
      </c>
      <c r="P349" t="s">
        <v>6</v>
      </c>
      <c r="S349" t="s">
        <v>7</v>
      </c>
      <c r="T349">
        <v>20211231</v>
      </c>
    </row>
    <row r="350" spans="1:20">
      <c r="A350" t="s">
        <v>1154</v>
      </c>
      <c r="B350" t="s">
        <v>1155</v>
      </c>
      <c r="C350" t="s">
        <v>0</v>
      </c>
      <c r="D350" t="s">
        <v>1142</v>
      </c>
      <c r="E350" t="s">
        <v>1156</v>
      </c>
      <c r="F350" t="s">
        <v>753</v>
      </c>
      <c r="G350" t="s">
        <v>67</v>
      </c>
      <c r="H350" t="s">
        <v>2</v>
      </c>
      <c r="I350">
        <v>20181019</v>
      </c>
      <c r="K350" t="s">
        <v>3</v>
      </c>
      <c r="L350" t="s">
        <v>4</v>
      </c>
      <c r="M350" t="s">
        <v>1078</v>
      </c>
      <c r="N350" t="s">
        <v>92</v>
      </c>
      <c r="O350" t="s">
        <v>1144</v>
      </c>
      <c r="P350" t="s">
        <v>6</v>
      </c>
      <c r="S350" t="s">
        <v>7</v>
      </c>
      <c r="T350">
        <v>20211231</v>
      </c>
    </row>
    <row r="351" spans="1:20">
      <c r="A351" t="s">
        <v>1157</v>
      </c>
      <c r="B351" t="s">
        <v>1158</v>
      </c>
      <c r="C351" t="s">
        <v>0</v>
      </c>
      <c r="D351" t="s">
        <v>1159</v>
      </c>
      <c r="E351" t="s">
        <v>1160</v>
      </c>
      <c r="F351" t="s">
        <v>1161</v>
      </c>
      <c r="G351" t="s">
        <v>1</v>
      </c>
      <c r="H351" t="s">
        <v>2</v>
      </c>
      <c r="I351">
        <v>20181019</v>
      </c>
      <c r="K351" t="s">
        <v>3</v>
      </c>
      <c r="L351" t="s">
        <v>4</v>
      </c>
      <c r="M351" t="s">
        <v>1078</v>
      </c>
      <c r="N351" t="s">
        <v>92</v>
      </c>
      <c r="O351" t="s">
        <v>1162</v>
      </c>
      <c r="P351" t="s">
        <v>6</v>
      </c>
      <c r="S351" t="s">
        <v>7</v>
      </c>
      <c r="T351">
        <v>20211231</v>
      </c>
    </row>
    <row r="352" spans="1:20">
      <c r="A352" t="s">
        <v>1163</v>
      </c>
      <c r="B352" t="s">
        <v>1164</v>
      </c>
      <c r="C352" t="s">
        <v>0</v>
      </c>
      <c r="D352" t="s">
        <v>1159</v>
      </c>
      <c r="E352" t="s">
        <v>1165</v>
      </c>
      <c r="F352" t="s">
        <v>1161</v>
      </c>
      <c r="G352" t="s">
        <v>1</v>
      </c>
      <c r="H352" t="s">
        <v>2</v>
      </c>
      <c r="I352">
        <v>20181019</v>
      </c>
      <c r="K352" t="s">
        <v>3</v>
      </c>
      <c r="L352" t="s">
        <v>4</v>
      </c>
      <c r="M352" t="s">
        <v>1078</v>
      </c>
      <c r="N352" t="s">
        <v>92</v>
      </c>
      <c r="O352" t="s">
        <v>1162</v>
      </c>
      <c r="P352" t="s">
        <v>6</v>
      </c>
      <c r="S352" t="s">
        <v>7</v>
      </c>
      <c r="T352">
        <v>20211231</v>
      </c>
    </row>
    <row r="353" spans="1:20">
      <c r="A353" t="s">
        <v>1166</v>
      </c>
      <c r="B353" t="s">
        <v>1167</v>
      </c>
      <c r="C353" t="s">
        <v>0</v>
      </c>
      <c r="D353" t="s">
        <v>1159</v>
      </c>
      <c r="E353" t="s">
        <v>1168</v>
      </c>
      <c r="F353" t="s">
        <v>1161</v>
      </c>
      <c r="G353" t="s">
        <v>1</v>
      </c>
      <c r="H353" t="s">
        <v>2</v>
      </c>
      <c r="I353">
        <v>20181019</v>
      </c>
      <c r="K353" t="s">
        <v>3</v>
      </c>
      <c r="L353" t="s">
        <v>4</v>
      </c>
      <c r="M353" t="s">
        <v>1078</v>
      </c>
      <c r="N353" t="s">
        <v>92</v>
      </c>
      <c r="O353" t="s">
        <v>1162</v>
      </c>
      <c r="P353" t="s">
        <v>6</v>
      </c>
      <c r="S353" t="s">
        <v>7</v>
      </c>
      <c r="T353">
        <v>20211231</v>
      </c>
    </row>
    <row r="354" spans="1:20">
      <c r="A354" t="s">
        <v>1169</v>
      </c>
      <c r="B354" t="s">
        <v>1170</v>
      </c>
      <c r="C354" t="s">
        <v>0</v>
      </c>
      <c r="D354" t="s">
        <v>1159</v>
      </c>
      <c r="E354" t="s">
        <v>1171</v>
      </c>
      <c r="F354" t="s">
        <v>1161</v>
      </c>
      <c r="G354" t="s">
        <v>1</v>
      </c>
      <c r="H354" t="s">
        <v>2</v>
      </c>
      <c r="I354">
        <v>20181019</v>
      </c>
      <c r="K354" t="s">
        <v>3</v>
      </c>
      <c r="L354" t="s">
        <v>4</v>
      </c>
      <c r="M354" t="s">
        <v>1078</v>
      </c>
      <c r="N354" t="s">
        <v>92</v>
      </c>
      <c r="O354" t="s">
        <v>1162</v>
      </c>
      <c r="P354" t="s">
        <v>6</v>
      </c>
      <c r="S354" t="s">
        <v>7</v>
      </c>
      <c r="T354">
        <v>20211231</v>
      </c>
    </row>
    <row r="355" spans="1:20">
      <c r="A355" t="s">
        <v>1172</v>
      </c>
      <c r="B355" t="s">
        <v>1173</v>
      </c>
      <c r="C355" t="s">
        <v>0</v>
      </c>
      <c r="D355" t="s">
        <v>1159</v>
      </c>
      <c r="E355" t="s">
        <v>1174</v>
      </c>
      <c r="F355" t="s">
        <v>1161</v>
      </c>
      <c r="G355" t="s">
        <v>1</v>
      </c>
      <c r="H355" t="s">
        <v>2</v>
      </c>
      <c r="I355">
        <v>20181019</v>
      </c>
      <c r="K355" t="s">
        <v>3</v>
      </c>
      <c r="L355" t="s">
        <v>4</v>
      </c>
      <c r="M355" t="s">
        <v>1078</v>
      </c>
      <c r="N355" t="s">
        <v>92</v>
      </c>
      <c r="O355" t="s">
        <v>1162</v>
      </c>
      <c r="P355" t="s">
        <v>6</v>
      </c>
      <c r="S355" t="s">
        <v>7</v>
      </c>
      <c r="T355">
        <v>20211231</v>
      </c>
    </row>
    <row r="356" spans="1:20">
      <c r="A356" t="s">
        <v>1175</v>
      </c>
      <c r="B356" t="s">
        <v>1176</v>
      </c>
      <c r="C356" t="s">
        <v>0</v>
      </c>
      <c r="D356" t="s">
        <v>1159</v>
      </c>
      <c r="E356" t="s">
        <v>1177</v>
      </c>
      <c r="F356" t="s">
        <v>1161</v>
      </c>
      <c r="G356" t="s">
        <v>1</v>
      </c>
      <c r="H356" t="s">
        <v>2</v>
      </c>
      <c r="I356">
        <v>20181019</v>
      </c>
      <c r="K356" t="s">
        <v>3</v>
      </c>
      <c r="L356" t="s">
        <v>4</v>
      </c>
      <c r="M356" t="s">
        <v>1078</v>
      </c>
      <c r="N356" t="s">
        <v>92</v>
      </c>
      <c r="O356" t="s">
        <v>1162</v>
      </c>
      <c r="P356" t="s">
        <v>6</v>
      </c>
      <c r="S356" t="s">
        <v>7</v>
      </c>
      <c r="T356">
        <v>20211231</v>
      </c>
    </row>
    <row r="357" spans="1:20">
      <c r="A357" t="s">
        <v>1178</v>
      </c>
      <c r="B357" t="s">
        <v>1179</v>
      </c>
      <c r="C357" t="s">
        <v>0</v>
      </c>
      <c r="D357" t="s">
        <v>1159</v>
      </c>
      <c r="E357" t="s">
        <v>1180</v>
      </c>
      <c r="F357" t="s">
        <v>1161</v>
      </c>
      <c r="G357" t="s">
        <v>1</v>
      </c>
      <c r="H357" t="s">
        <v>2</v>
      </c>
      <c r="I357">
        <v>20181019</v>
      </c>
      <c r="K357" t="s">
        <v>3</v>
      </c>
      <c r="L357" t="s">
        <v>4</v>
      </c>
      <c r="M357" t="s">
        <v>1078</v>
      </c>
      <c r="N357" t="s">
        <v>92</v>
      </c>
      <c r="O357" t="s">
        <v>1162</v>
      </c>
      <c r="P357" t="s">
        <v>6</v>
      </c>
      <c r="S357" t="s">
        <v>7</v>
      </c>
      <c r="T357">
        <v>20211231</v>
      </c>
    </row>
    <row r="358" spans="1:20">
      <c r="A358" t="s">
        <v>1181</v>
      </c>
      <c r="B358" t="s">
        <v>1182</v>
      </c>
      <c r="C358" t="s">
        <v>0</v>
      </c>
      <c r="D358" t="s">
        <v>1183</v>
      </c>
      <c r="E358" t="s">
        <v>1184</v>
      </c>
      <c r="F358" t="s">
        <v>753</v>
      </c>
      <c r="G358" t="s">
        <v>61</v>
      </c>
      <c r="H358" t="s">
        <v>2</v>
      </c>
      <c r="I358">
        <v>20180926</v>
      </c>
      <c r="K358" t="s">
        <v>3</v>
      </c>
      <c r="L358" t="s">
        <v>4</v>
      </c>
      <c r="M358" t="s">
        <v>1078</v>
      </c>
      <c r="N358" t="s">
        <v>92</v>
      </c>
      <c r="O358" t="s">
        <v>1185</v>
      </c>
      <c r="P358" t="s">
        <v>6</v>
      </c>
      <c r="S358" t="s">
        <v>7</v>
      </c>
      <c r="T358">
        <v>20211231</v>
      </c>
    </row>
    <row r="359" spans="1:20">
      <c r="A359" t="s">
        <v>1186</v>
      </c>
      <c r="B359" t="s">
        <v>1187</v>
      </c>
      <c r="C359" t="s">
        <v>0</v>
      </c>
      <c r="D359" t="s">
        <v>1183</v>
      </c>
      <c r="E359" t="s">
        <v>1188</v>
      </c>
      <c r="F359" t="s">
        <v>753</v>
      </c>
      <c r="G359" t="s">
        <v>61</v>
      </c>
      <c r="H359" t="s">
        <v>2</v>
      </c>
      <c r="I359">
        <v>20180926</v>
      </c>
      <c r="K359" t="s">
        <v>3</v>
      </c>
      <c r="L359" t="s">
        <v>4</v>
      </c>
      <c r="M359" t="s">
        <v>1078</v>
      </c>
      <c r="N359" t="s">
        <v>92</v>
      </c>
      <c r="O359" t="s">
        <v>1185</v>
      </c>
      <c r="P359" t="s">
        <v>6</v>
      </c>
      <c r="S359" t="s">
        <v>7</v>
      </c>
      <c r="T359">
        <v>20211231</v>
      </c>
    </row>
    <row r="360" spans="1:20">
      <c r="A360" t="s">
        <v>1189</v>
      </c>
      <c r="B360" t="s">
        <v>1190</v>
      </c>
      <c r="C360" t="s">
        <v>0</v>
      </c>
      <c r="D360" t="s">
        <v>1183</v>
      </c>
      <c r="E360" t="s">
        <v>1191</v>
      </c>
      <c r="F360" t="s">
        <v>753</v>
      </c>
      <c r="G360" t="s">
        <v>61</v>
      </c>
      <c r="H360" t="s">
        <v>2</v>
      </c>
      <c r="I360">
        <v>20180926</v>
      </c>
      <c r="K360" t="s">
        <v>3</v>
      </c>
      <c r="L360" t="s">
        <v>4</v>
      </c>
      <c r="M360" t="s">
        <v>1078</v>
      </c>
      <c r="N360" t="s">
        <v>92</v>
      </c>
      <c r="O360" t="s">
        <v>1185</v>
      </c>
      <c r="P360" t="s">
        <v>6</v>
      </c>
      <c r="S360" t="s">
        <v>7</v>
      </c>
      <c r="T360">
        <v>20211231</v>
      </c>
    </row>
    <row r="361" spans="1:20">
      <c r="A361" t="s">
        <v>1192</v>
      </c>
      <c r="B361" t="s">
        <v>1193</v>
      </c>
      <c r="C361" t="s">
        <v>0</v>
      </c>
      <c r="D361" t="s">
        <v>1183</v>
      </c>
      <c r="E361" t="s">
        <v>1194</v>
      </c>
      <c r="F361" t="s">
        <v>753</v>
      </c>
      <c r="G361" t="s">
        <v>61</v>
      </c>
      <c r="H361" t="s">
        <v>2</v>
      </c>
      <c r="I361">
        <v>20180926</v>
      </c>
      <c r="K361" t="s">
        <v>3</v>
      </c>
      <c r="L361" t="s">
        <v>4</v>
      </c>
      <c r="M361" t="s">
        <v>1078</v>
      </c>
      <c r="N361" t="s">
        <v>92</v>
      </c>
      <c r="O361" t="s">
        <v>1185</v>
      </c>
      <c r="P361" t="s">
        <v>6</v>
      </c>
      <c r="S361" t="s">
        <v>7</v>
      </c>
      <c r="T361">
        <v>20211231</v>
      </c>
    </row>
    <row r="362" spans="1:20">
      <c r="A362" t="s">
        <v>1195</v>
      </c>
      <c r="B362" t="s">
        <v>1196</v>
      </c>
      <c r="C362" t="s">
        <v>0</v>
      </c>
      <c r="D362" t="s">
        <v>1183</v>
      </c>
      <c r="E362" t="s">
        <v>1197</v>
      </c>
      <c r="F362" t="s">
        <v>753</v>
      </c>
      <c r="G362" t="s">
        <v>61</v>
      </c>
      <c r="H362" t="s">
        <v>2</v>
      </c>
      <c r="I362">
        <v>20180926</v>
      </c>
      <c r="K362" t="s">
        <v>3</v>
      </c>
      <c r="L362" t="s">
        <v>4</v>
      </c>
      <c r="M362" t="s">
        <v>1078</v>
      </c>
      <c r="N362" t="s">
        <v>92</v>
      </c>
      <c r="O362" t="s">
        <v>1185</v>
      </c>
      <c r="P362" t="s">
        <v>6</v>
      </c>
      <c r="S362" t="s">
        <v>7</v>
      </c>
      <c r="T362">
        <v>20211231</v>
      </c>
    </row>
    <row r="363" spans="1:20">
      <c r="A363" t="s">
        <v>1198</v>
      </c>
      <c r="B363" t="s">
        <v>1199</v>
      </c>
      <c r="C363" t="s">
        <v>0</v>
      </c>
      <c r="D363" t="s">
        <v>1183</v>
      </c>
      <c r="E363" t="s">
        <v>1200</v>
      </c>
      <c r="F363" t="s">
        <v>753</v>
      </c>
      <c r="G363" t="s">
        <v>61</v>
      </c>
      <c r="H363" t="s">
        <v>2</v>
      </c>
      <c r="I363">
        <v>20180926</v>
      </c>
      <c r="K363" t="s">
        <v>3</v>
      </c>
      <c r="L363" t="s">
        <v>4</v>
      </c>
      <c r="M363" t="s">
        <v>1078</v>
      </c>
      <c r="N363" t="s">
        <v>92</v>
      </c>
      <c r="O363" t="s">
        <v>1185</v>
      </c>
      <c r="P363" t="s">
        <v>6</v>
      </c>
      <c r="S363" t="s">
        <v>7</v>
      </c>
      <c r="T363">
        <v>20211231</v>
      </c>
    </row>
    <row r="364" spans="1:20">
      <c r="A364" t="s">
        <v>1201</v>
      </c>
      <c r="B364" t="s">
        <v>1202</v>
      </c>
      <c r="C364" t="s">
        <v>0</v>
      </c>
      <c r="D364" t="s">
        <v>1183</v>
      </c>
      <c r="E364" t="s">
        <v>1203</v>
      </c>
      <c r="F364" t="s">
        <v>753</v>
      </c>
      <c r="G364" t="s">
        <v>61</v>
      </c>
      <c r="H364" t="s">
        <v>2</v>
      </c>
      <c r="I364">
        <v>20180926</v>
      </c>
      <c r="K364" t="s">
        <v>3</v>
      </c>
      <c r="L364" t="s">
        <v>4</v>
      </c>
      <c r="M364" t="s">
        <v>1078</v>
      </c>
      <c r="N364" t="s">
        <v>92</v>
      </c>
      <c r="O364" t="s">
        <v>1185</v>
      </c>
      <c r="P364" t="s">
        <v>6</v>
      </c>
      <c r="S364" t="s">
        <v>7</v>
      </c>
      <c r="T364">
        <v>20211231</v>
      </c>
    </row>
    <row r="365" spans="1:20">
      <c r="A365" t="s">
        <v>1204</v>
      </c>
      <c r="B365" t="s">
        <v>1205</v>
      </c>
      <c r="C365" t="s">
        <v>0</v>
      </c>
      <c r="D365" t="s">
        <v>1183</v>
      </c>
      <c r="E365" t="s">
        <v>1206</v>
      </c>
      <c r="F365" t="s">
        <v>753</v>
      </c>
      <c r="G365" t="s">
        <v>61</v>
      </c>
      <c r="H365" t="s">
        <v>2</v>
      </c>
      <c r="I365">
        <v>20180926</v>
      </c>
      <c r="K365" t="s">
        <v>3</v>
      </c>
      <c r="L365" t="s">
        <v>4</v>
      </c>
      <c r="M365" t="s">
        <v>1078</v>
      </c>
      <c r="N365" t="s">
        <v>92</v>
      </c>
      <c r="O365" t="s">
        <v>1185</v>
      </c>
      <c r="P365" t="s">
        <v>6</v>
      </c>
      <c r="S365" t="s">
        <v>7</v>
      </c>
      <c r="T365">
        <v>20211231</v>
      </c>
    </row>
    <row r="366" spans="1:20">
      <c r="A366" t="s">
        <v>1207</v>
      </c>
      <c r="B366" t="s">
        <v>1208</v>
      </c>
      <c r="C366" t="s">
        <v>0</v>
      </c>
      <c r="D366" t="s">
        <v>1183</v>
      </c>
      <c r="E366" t="s">
        <v>1209</v>
      </c>
      <c r="F366" t="s">
        <v>753</v>
      </c>
      <c r="G366" t="s">
        <v>61</v>
      </c>
      <c r="H366" t="s">
        <v>2</v>
      </c>
      <c r="I366">
        <v>20180926</v>
      </c>
      <c r="K366" t="s">
        <v>3</v>
      </c>
      <c r="L366" t="s">
        <v>4</v>
      </c>
      <c r="M366" t="s">
        <v>1078</v>
      </c>
      <c r="N366" t="s">
        <v>92</v>
      </c>
      <c r="O366" t="s">
        <v>1185</v>
      </c>
      <c r="P366" t="s">
        <v>6</v>
      </c>
      <c r="S366" t="s">
        <v>7</v>
      </c>
      <c r="T366">
        <v>20211231</v>
      </c>
    </row>
    <row r="367" spans="1:20">
      <c r="A367" t="s">
        <v>1253</v>
      </c>
      <c r="B367" t="s">
        <v>1254</v>
      </c>
      <c r="C367" t="s">
        <v>0</v>
      </c>
      <c r="D367" t="s">
        <v>1255</v>
      </c>
      <c r="F367" t="s">
        <v>1256</v>
      </c>
      <c r="G367" t="s">
        <v>75</v>
      </c>
      <c r="H367" t="s">
        <v>2</v>
      </c>
      <c r="I367">
        <v>20210305</v>
      </c>
      <c r="K367" t="s">
        <v>3</v>
      </c>
      <c r="L367" t="s">
        <v>4</v>
      </c>
      <c r="M367" t="s">
        <v>1078</v>
      </c>
      <c r="N367" t="s">
        <v>92</v>
      </c>
      <c r="O367" t="s">
        <v>1257</v>
      </c>
      <c r="P367" t="s">
        <v>44</v>
      </c>
      <c r="S367" t="s">
        <v>7</v>
      </c>
      <c r="T367">
        <v>20221231</v>
      </c>
    </row>
    <row r="368" spans="1:20">
      <c r="A368" t="s">
        <v>1258</v>
      </c>
      <c r="B368" t="s">
        <v>1259</v>
      </c>
      <c r="C368" t="s">
        <v>0</v>
      </c>
      <c r="D368" t="s">
        <v>1260</v>
      </c>
      <c r="F368" t="s">
        <v>1256</v>
      </c>
      <c r="G368" t="s">
        <v>75</v>
      </c>
      <c r="H368" t="s">
        <v>2</v>
      </c>
      <c r="I368">
        <v>20210305</v>
      </c>
      <c r="K368" t="s">
        <v>3</v>
      </c>
      <c r="L368" t="s">
        <v>4</v>
      </c>
      <c r="M368" t="s">
        <v>1078</v>
      </c>
      <c r="N368" t="s">
        <v>92</v>
      </c>
      <c r="O368" t="s">
        <v>1257</v>
      </c>
      <c r="P368" t="s">
        <v>44</v>
      </c>
      <c r="S368" t="s">
        <v>7</v>
      </c>
      <c r="T368">
        <v>20221231</v>
      </c>
    </row>
    <row r="369" spans="1:20">
      <c r="A369" t="s">
        <v>1261</v>
      </c>
      <c r="B369" t="s">
        <v>1262</v>
      </c>
      <c r="C369" t="s">
        <v>0</v>
      </c>
      <c r="D369" t="s">
        <v>1263</v>
      </c>
      <c r="F369" t="s">
        <v>1256</v>
      </c>
      <c r="G369" t="s">
        <v>75</v>
      </c>
      <c r="H369" t="s">
        <v>2</v>
      </c>
      <c r="I369">
        <v>20210305</v>
      </c>
      <c r="K369" t="s">
        <v>3</v>
      </c>
      <c r="L369" t="s">
        <v>4</v>
      </c>
      <c r="M369" t="s">
        <v>1078</v>
      </c>
      <c r="N369" t="s">
        <v>92</v>
      </c>
      <c r="O369" t="s">
        <v>1257</v>
      </c>
      <c r="P369" t="s">
        <v>44</v>
      </c>
      <c r="S369" t="s">
        <v>7</v>
      </c>
      <c r="T369">
        <v>20221231</v>
      </c>
    </row>
    <row r="370" spans="1:20">
      <c r="A370" t="s">
        <v>1264</v>
      </c>
      <c r="B370" t="s">
        <v>1265</v>
      </c>
      <c r="C370" t="s">
        <v>0</v>
      </c>
      <c r="D370" t="s">
        <v>1266</v>
      </c>
      <c r="F370" t="s">
        <v>1256</v>
      </c>
      <c r="G370" t="s">
        <v>75</v>
      </c>
      <c r="H370" t="s">
        <v>2</v>
      </c>
      <c r="I370">
        <v>20210305</v>
      </c>
      <c r="K370" t="s">
        <v>3</v>
      </c>
      <c r="L370" t="s">
        <v>4</v>
      </c>
      <c r="M370" t="s">
        <v>1078</v>
      </c>
      <c r="N370" t="s">
        <v>92</v>
      </c>
      <c r="O370" t="s">
        <v>1257</v>
      </c>
      <c r="P370" t="s">
        <v>44</v>
      </c>
      <c r="S370" t="s">
        <v>7</v>
      </c>
      <c r="T370">
        <v>20221231</v>
      </c>
    </row>
    <row r="371" spans="1:20">
      <c r="A371" t="s">
        <v>1267</v>
      </c>
      <c r="B371" t="s">
        <v>1268</v>
      </c>
      <c r="C371" t="s">
        <v>0</v>
      </c>
      <c r="D371" t="s">
        <v>1269</v>
      </c>
      <c r="F371" t="s">
        <v>1256</v>
      </c>
      <c r="G371" t="s">
        <v>75</v>
      </c>
      <c r="H371" t="s">
        <v>2</v>
      </c>
      <c r="I371">
        <v>20210305</v>
      </c>
      <c r="K371" t="s">
        <v>3</v>
      </c>
      <c r="L371" t="s">
        <v>4</v>
      </c>
      <c r="M371" t="s">
        <v>1078</v>
      </c>
      <c r="N371" t="s">
        <v>92</v>
      </c>
      <c r="O371" t="s">
        <v>1257</v>
      </c>
      <c r="P371" t="s">
        <v>44</v>
      </c>
      <c r="S371" t="s">
        <v>7</v>
      </c>
      <c r="T371">
        <v>20221231</v>
      </c>
    </row>
    <row r="372" spans="1:20">
      <c r="A372" t="s">
        <v>1270</v>
      </c>
      <c r="B372" t="s">
        <v>1271</v>
      </c>
      <c r="C372" t="s">
        <v>0</v>
      </c>
      <c r="D372" t="s">
        <v>1272</v>
      </c>
      <c r="F372" t="s">
        <v>1273</v>
      </c>
      <c r="G372" t="s">
        <v>75</v>
      </c>
      <c r="H372" t="s">
        <v>2</v>
      </c>
      <c r="I372">
        <v>20210305</v>
      </c>
      <c r="K372" t="s">
        <v>3</v>
      </c>
      <c r="L372" t="s">
        <v>4</v>
      </c>
      <c r="M372" t="s">
        <v>1078</v>
      </c>
      <c r="N372" t="s">
        <v>92</v>
      </c>
      <c r="O372" t="s">
        <v>1257</v>
      </c>
      <c r="P372" t="s">
        <v>44</v>
      </c>
      <c r="S372" t="s">
        <v>7</v>
      </c>
      <c r="T372">
        <v>20221231</v>
      </c>
    </row>
    <row r="373" spans="1:20">
      <c r="A373" t="s">
        <v>1274</v>
      </c>
      <c r="B373" t="s">
        <v>1275</v>
      </c>
      <c r="C373" t="s">
        <v>0</v>
      </c>
      <c r="D373" t="s">
        <v>1276</v>
      </c>
      <c r="F373" t="s">
        <v>1273</v>
      </c>
      <c r="G373" t="s">
        <v>75</v>
      </c>
      <c r="H373" t="s">
        <v>2</v>
      </c>
      <c r="I373">
        <v>20210414</v>
      </c>
      <c r="K373" t="s">
        <v>3</v>
      </c>
      <c r="L373" t="s">
        <v>4</v>
      </c>
      <c r="M373" t="s">
        <v>1078</v>
      </c>
      <c r="N373" t="s">
        <v>92</v>
      </c>
      <c r="O373" t="s">
        <v>1277</v>
      </c>
      <c r="P373" t="s">
        <v>44</v>
      </c>
      <c r="S373" t="s">
        <v>7</v>
      </c>
      <c r="T373">
        <v>20221231</v>
      </c>
    </row>
    <row r="374" spans="1:20">
      <c r="A374" t="s">
        <v>1278</v>
      </c>
      <c r="B374" t="s">
        <v>1279</v>
      </c>
      <c r="C374" t="s">
        <v>0</v>
      </c>
      <c r="D374" t="s">
        <v>1280</v>
      </c>
      <c r="F374" t="s">
        <v>1273</v>
      </c>
      <c r="G374" t="s">
        <v>75</v>
      </c>
      <c r="H374" t="s">
        <v>2</v>
      </c>
      <c r="I374">
        <v>20210414</v>
      </c>
      <c r="K374" t="s">
        <v>3</v>
      </c>
      <c r="L374" t="s">
        <v>4</v>
      </c>
      <c r="M374" t="s">
        <v>1078</v>
      </c>
      <c r="N374" t="s">
        <v>92</v>
      </c>
      <c r="O374" t="s">
        <v>1277</v>
      </c>
      <c r="P374" t="s">
        <v>44</v>
      </c>
      <c r="S374" t="s">
        <v>7</v>
      </c>
      <c r="T374">
        <v>20221231</v>
      </c>
    </row>
    <row r="375" spans="1:20">
      <c r="A375" t="s">
        <v>1281</v>
      </c>
      <c r="B375" t="s">
        <v>1282</v>
      </c>
      <c r="C375" t="s">
        <v>0</v>
      </c>
      <c r="D375" t="s">
        <v>1283</v>
      </c>
      <c r="F375" t="s">
        <v>1273</v>
      </c>
      <c r="G375" t="s">
        <v>75</v>
      </c>
      <c r="H375" t="s">
        <v>2</v>
      </c>
      <c r="I375">
        <v>20210414</v>
      </c>
      <c r="K375" t="s">
        <v>3</v>
      </c>
      <c r="L375" t="s">
        <v>4</v>
      </c>
      <c r="M375" t="s">
        <v>1078</v>
      </c>
      <c r="N375" t="s">
        <v>92</v>
      </c>
      <c r="O375" t="s">
        <v>1277</v>
      </c>
      <c r="P375" t="s">
        <v>44</v>
      </c>
      <c r="S375" t="s">
        <v>7</v>
      </c>
      <c r="T375">
        <v>20221231</v>
      </c>
    </row>
    <row r="376" spans="1:20">
      <c r="A376" t="s">
        <v>1284</v>
      </c>
      <c r="B376" t="s">
        <v>1285</v>
      </c>
      <c r="C376" t="s">
        <v>0</v>
      </c>
      <c r="D376" t="s">
        <v>1286</v>
      </c>
      <c r="F376" t="s">
        <v>1273</v>
      </c>
      <c r="G376" t="s">
        <v>75</v>
      </c>
      <c r="H376" t="s">
        <v>2</v>
      </c>
      <c r="I376">
        <v>20210414</v>
      </c>
      <c r="K376" t="s">
        <v>3</v>
      </c>
      <c r="L376" t="s">
        <v>4</v>
      </c>
      <c r="M376" t="s">
        <v>1078</v>
      </c>
      <c r="N376" t="s">
        <v>92</v>
      </c>
      <c r="O376" t="s">
        <v>1277</v>
      </c>
      <c r="P376" t="s">
        <v>44</v>
      </c>
      <c r="S376" t="s">
        <v>7</v>
      </c>
      <c r="T376">
        <v>20221231</v>
      </c>
    </row>
    <row r="377" spans="1:20">
      <c r="A377" t="s">
        <v>1287</v>
      </c>
      <c r="B377" t="s">
        <v>1288</v>
      </c>
      <c r="C377" t="s">
        <v>0</v>
      </c>
      <c r="D377" t="s">
        <v>1289</v>
      </c>
      <c r="F377" t="s">
        <v>1273</v>
      </c>
      <c r="G377" t="s">
        <v>75</v>
      </c>
      <c r="H377" t="s">
        <v>2</v>
      </c>
      <c r="I377">
        <v>20210414</v>
      </c>
      <c r="K377" t="s">
        <v>3</v>
      </c>
      <c r="L377" t="s">
        <v>4</v>
      </c>
      <c r="M377" t="s">
        <v>1078</v>
      </c>
      <c r="N377" t="s">
        <v>92</v>
      </c>
      <c r="O377" t="s">
        <v>1277</v>
      </c>
      <c r="P377" t="s">
        <v>44</v>
      </c>
      <c r="S377" t="s">
        <v>7</v>
      </c>
      <c r="T377">
        <v>20221231</v>
      </c>
    </row>
    <row r="378" spans="1:20">
      <c r="A378" t="s">
        <v>1290</v>
      </c>
      <c r="B378" t="s">
        <v>1291</v>
      </c>
      <c r="C378" t="s">
        <v>0</v>
      </c>
      <c r="D378" t="s">
        <v>1292</v>
      </c>
      <c r="F378" t="s">
        <v>1273</v>
      </c>
      <c r="G378" t="s">
        <v>75</v>
      </c>
      <c r="H378" t="s">
        <v>2</v>
      </c>
      <c r="I378">
        <v>20210414</v>
      </c>
      <c r="K378" t="s">
        <v>3</v>
      </c>
      <c r="L378" t="s">
        <v>4</v>
      </c>
      <c r="M378" t="s">
        <v>1078</v>
      </c>
      <c r="N378" t="s">
        <v>92</v>
      </c>
      <c r="O378" t="s">
        <v>1277</v>
      </c>
      <c r="P378" t="s">
        <v>44</v>
      </c>
      <c r="S378" t="s">
        <v>7</v>
      </c>
      <c r="T378">
        <v>20221231</v>
      </c>
    </row>
    <row r="379" spans="1:20">
      <c r="A379" t="s">
        <v>1328</v>
      </c>
      <c r="B379" t="s">
        <v>1329</v>
      </c>
      <c r="C379" t="s">
        <v>0</v>
      </c>
      <c r="D379" t="s">
        <v>752</v>
      </c>
      <c r="E379" t="s">
        <v>728</v>
      </c>
      <c r="F379" t="s">
        <v>753</v>
      </c>
      <c r="G379" t="s">
        <v>1</v>
      </c>
      <c r="H379" t="s">
        <v>2</v>
      </c>
      <c r="I379">
        <v>20150826</v>
      </c>
      <c r="K379" t="s">
        <v>3</v>
      </c>
      <c r="L379" t="s">
        <v>4</v>
      </c>
      <c r="M379" t="s">
        <v>1078</v>
      </c>
      <c r="N379" t="s">
        <v>92</v>
      </c>
      <c r="O379" t="s">
        <v>754</v>
      </c>
      <c r="P379" t="s">
        <v>6</v>
      </c>
      <c r="S379" t="s">
        <v>7</v>
      </c>
      <c r="T379">
        <v>20211231</v>
      </c>
    </row>
    <row r="380" spans="1:20">
      <c r="A380" t="s">
        <v>1330</v>
      </c>
      <c r="B380" t="s">
        <v>1331</v>
      </c>
      <c r="C380" t="s">
        <v>0</v>
      </c>
      <c r="D380" t="s">
        <v>752</v>
      </c>
      <c r="E380" t="s">
        <v>734</v>
      </c>
      <c r="F380" t="s">
        <v>753</v>
      </c>
      <c r="G380" t="s">
        <v>1</v>
      </c>
      <c r="H380" t="s">
        <v>2</v>
      </c>
      <c r="I380">
        <v>20150826</v>
      </c>
      <c r="K380" t="s">
        <v>3</v>
      </c>
      <c r="L380" t="s">
        <v>4</v>
      </c>
      <c r="M380" t="s">
        <v>1078</v>
      </c>
      <c r="N380" t="s">
        <v>92</v>
      </c>
      <c r="O380" t="s">
        <v>754</v>
      </c>
      <c r="P380" t="s">
        <v>6</v>
      </c>
      <c r="S380" t="s">
        <v>7</v>
      </c>
      <c r="T380">
        <v>20211231</v>
      </c>
    </row>
    <row r="381" spans="1:20">
      <c r="A381" t="s">
        <v>1332</v>
      </c>
      <c r="B381" t="s">
        <v>1333</v>
      </c>
      <c r="C381" t="s">
        <v>0</v>
      </c>
      <c r="D381" t="s">
        <v>752</v>
      </c>
      <c r="E381" t="s">
        <v>737</v>
      </c>
      <c r="F381" t="s">
        <v>753</v>
      </c>
      <c r="G381" t="s">
        <v>1</v>
      </c>
      <c r="H381" t="s">
        <v>2</v>
      </c>
      <c r="I381">
        <v>20150826</v>
      </c>
      <c r="K381" t="s">
        <v>3</v>
      </c>
      <c r="L381" t="s">
        <v>4</v>
      </c>
      <c r="M381" t="s">
        <v>1078</v>
      </c>
      <c r="N381" t="s">
        <v>92</v>
      </c>
      <c r="O381" t="s">
        <v>754</v>
      </c>
      <c r="P381" t="s">
        <v>6</v>
      </c>
      <c r="S381" t="s">
        <v>7</v>
      </c>
      <c r="T381">
        <v>20211231</v>
      </c>
    </row>
    <row r="382" spans="1:20">
      <c r="A382" t="s">
        <v>1334</v>
      </c>
      <c r="B382" t="s">
        <v>1335</v>
      </c>
      <c r="C382" t="s">
        <v>0</v>
      </c>
      <c r="D382" t="s">
        <v>752</v>
      </c>
      <c r="E382" t="s">
        <v>740</v>
      </c>
      <c r="F382" t="s">
        <v>753</v>
      </c>
      <c r="G382" t="s">
        <v>1</v>
      </c>
      <c r="H382" t="s">
        <v>2</v>
      </c>
      <c r="I382">
        <v>20150826</v>
      </c>
      <c r="K382" t="s">
        <v>3</v>
      </c>
      <c r="L382" t="s">
        <v>4</v>
      </c>
      <c r="M382" t="s">
        <v>1078</v>
      </c>
      <c r="N382" t="s">
        <v>92</v>
      </c>
      <c r="O382" t="s">
        <v>754</v>
      </c>
      <c r="P382" t="s">
        <v>6</v>
      </c>
      <c r="S382" t="s">
        <v>7</v>
      </c>
      <c r="T382">
        <v>20211231</v>
      </c>
    </row>
    <row r="383" spans="1:20">
      <c r="A383" t="s">
        <v>1336</v>
      </c>
      <c r="B383" t="s">
        <v>1337</v>
      </c>
      <c r="C383" t="s">
        <v>0</v>
      </c>
      <c r="D383" t="s">
        <v>752</v>
      </c>
      <c r="E383" t="s">
        <v>743</v>
      </c>
      <c r="F383" t="s">
        <v>753</v>
      </c>
      <c r="G383" t="s">
        <v>1</v>
      </c>
      <c r="H383" t="s">
        <v>2</v>
      </c>
      <c r="I383">
        <v>20150826</v>
      </c>
      <c r="K383" t="s">
        <v>3</v>
      </c>
      <c r="L383" t="s">
        <v>4</v>
      </c>
      <c r="M383" t="s">
        <v>1078</v>
      </c>
      <c r="N383" t="s">
        <v>92</v>
      </c>
      <c r="O383" t="s">
        <v>754</v>
      </c>
      <c r="P383" t="s">
        <v>6</v>
      </c>
      <c r="S383" t="s">
        <v>7</v>
      </c>
      <c r="T383">
        <v>20211231</v>
      </c>
    </row>
    <row r="384" spans="1:20">
      <c r="A384" t="s">
        <v>1338</v>
      </c>
      <c r="B384" t="s">
        <v>1339</v>
      </c>
      <c r="C384" t="s">
        <v>0</v>
      </c>
      <c r="D384" t="s">
        <v>752</v>
      </c>
      <c r="E384" t="s">
        <v>746</v>
      </c>
      <c r="F384" t="s">
        <v>753</v>
      </c>
      <c r="G384" t="s">
        <v>1</v>
      </c>
      <c r="H384" t="s">
        <v>2</v>
      </c>
      <c r="I384">
        <v>20150826</v>
      </c>
      <c r="K384" t="s">
        <v>3</v>
      </c>
      <c r="L384" t="s">
        <v>4</v>
      </c>
      <c r="M384" t="s">
        <v>1078</v>
      </c>
      <c r="N384" t="s">
        <v>92</v>
      </c>
      <c r="O384" t="s">
        <v>754</v>
      </c>
      <c r="P384" t="s">
        <v>6</v>
      </c>
      <c r="S384" t="s">
        <v>7</v>
      </c>
      <c r="T384">
        <v>20211231</v>
      </c>
    </row>
    <row r="385" spans="1:20">
      <c r="A385" t="s">
        <v>1340</v>
      </c>
      <c r="B385" t="s">
        <v>1341</v>
      </c>
      <c r="C385" t="s">
        <v>0</v>
      </c>
      <c r="D385" t="s">
        <v>752</v>
      </c>
      <c r="E385" t="s">
        <v>749</v>
      </c>
      <c r="F385" t="s">
        <v>753</v>
      </c>
      <c r="G385" t="s">
        <v>1</v>
      </c>
      <c r="H385" t="s">
        <v>2</v>
      </c>
      <c r="I385">
        <v>20150826</v>
      </c>
      <c r="K385" t="s">
        <v>3</v>
      </c>
      <c r="L385" t="s">
        <v>4</v>
      </c>
      <c r="M385" t="s">
        <v>1078</v>
      </c>
      <c r="N385" t="s">
        <v>92</v>
      </c>
      <c r="O385" t="s">
        <v>754</v>
      </c>
      <c r="P385" t="s">
        <v>6</v>
      </c>
      <c r="S385" t="s">
        <v>7</v>
      </c>
      <c r="T385">
        <v>20211231</v>
      </c>
    </row>
    <row r="386" spans="1:20">
      <c r="A386" t="s">
        <v>1471</v>
      </c>
      <c r="B386" t="s">
        <v>1472</v>
      </c>
      <c r="C386" t="s">
        <v>0</v>
      </c>
      <c r="D386" t="s">
        <v>1473</v>
      </c>
      <c r="F386" t="s">
        <v>1474</v>
      </c>
      <c r="G386" t="s">
        <v>75</v>
      </c>
      <c r="H386" t="s">
        <v>2</v>
      </c>
      <c r="I386">
        <v>20210730</v>
      </c>
      <c r="K386" t="s">
        <v>3</v>
      </c>
      <c r="L386" t="s">
        <v>4</v>
      </c>
      <c r="M386" t="s">
        <v>1078</v>
      </c>
      <c r="N386" t="s">
        <v>574</v>
      </c>
      <c r="O386" t="s">
        <v>1475</v>
      </c>
      <c r="P386" t="s">
        <v>44</v>
      </c>
      <c r="S386" t="s">
        <v>7</v>
      </c>
      <c r="T386">
        <v>20221231</v>
      </c>
    </row>
    <row r="387" spans="1:20">
      <c r="A387" t="s">
        <v>1476</v>
      </c>
      <c r="B387" t="s">
        <v>1477</v>
      </c>
      <c r="C387" t="s">
        <v>0</v>
      </c>
      <c r="D387" t="s">
        <v>1478</v>
      </c>
      <c r="F387" t="s">
        <v>1474</v>
      </c>
      <c r="G387" t="s">
        <v>75</v>
      </c>
      <c r="H387" t="s">
        <v>2</v>
      </c>
      <c r="I387">
        <v>20210730</v>
      </c>
      <c r="K387" t="s">
        <v>3</v>
      </c>
      <c r="L387" t="s">
        <v>4</v>
      </c>
      <c r="M387" t="s">
        <v>1078</v>
      </c>
      <c r="N387" t="s">
        <v>574</v>
      </c>
      <c r="O387" t="s">
        <v>1475</v>
      </c>
      <c r="P387" t="s">
        <v>44</v>
      </c>
      <c r="S387" t="s">
        <v>7</v>
      </c>
      <c r="T387">
        <v>20221231</v>
      </c>
    </row>
    <row r="388" spans="1:20">
      <c r="A388" t="s">
        <v>1479</v>
      </c>
      <c r="B388" t="s">
        <v>1480</v>
      </c>
      <c r="C388" t="s">
        <v>0</v>
      </c>
      <c r="D388" t="s">
        <v>1481</v>
      </c>
      <c r="F388" t="s">
        <v>1474</v>
      </c>
      <c r="G388" t="s">
        <v>75</v>
      </c>
      <c r="H388" t="s">
        <v>2</v>
      </c>
      <c r="I388">
        <v>20210730</v>
      </c>
      <c r="K388" t="s">
        <v>3</v>
      </c>
      <c r="L388" t="s">
        <v>4</v>
      </c>
      <c r="M388" t="s">
        <v>1078</v>
      </c>
      <c r="N388" t="s">
        <v>574</v>
      </c>
      <c r="O388" t="s">
        <v>1475</v>
      </c>
      <c r="P388" t="s">
        <v>44</v>
      </c>
      <c r="S388" t="s">
        <v>7</v>
      </c>
      <c r="T388">
        <v>20221231</v>
      </c>
    </row>
    <row r="389" spans="1:20">
      <c r="A389" t="s">
        <v>1482</v>
      </c>
      <c r="B389" t="s">
        <v>1483</v>
      </c>
      <c r="C389" t="s">
        <v>0</v>
      </c>
      <c r="D389" t="s">
        <v>1484</v>
      </c>
      <c r="F389" t="s">
        <v>1474</v>
      </c>
      <c r="G389" t="s">
        <v>75</v>
      </c>
      <c r="H389" t="s">
        <v>2</v>
      </c>
      <c r="I389">
        <v>20210730</v>
      </c>
      <c r="K389" t="s">
        <v>3</v>
      </c>
      <c r="L389" t="s">
        <v>4</v>
      </c>
      <c r="M389" t="s">
        <v>1078</v>
      </c>
      <c r="N389" t="s">
        <v>574</v>
      </c>
      <c r="O389" t="s">
        <v>1475</v>
      </c>
      <c r="P389" t="s">
        <v>44</v>
      </c>
      <c r="S389" t="s">
        <v>7</v>
      </c>
      <c r="T389">
        <v>20221231</v>
      </c>
    </row>
    <row r="390" spans="1:20">
      <c r="A390" t="s">
        <v>1485</v>
      </c>
      <c r="B390" t="s">
        <v>1486</v>
      </c>
      <c r="C390" t="s">
        <v>0</v>
      </c>
      <c r="D390" t="s">
        <v>1487</v>
      </c>
      <c r="F390" t="s">
        <v>1474</v>
      </c>
      <c r="G390" t="s">
        <v>75</v>
      </c>
      <c r="H390" t="s">
        <v>2</v>
      </c>
      <c r="I390">
        <v>20210730</v>
      </c>
      <c r="K390" t="s">
        <v>3</v>
      </c>
      <c r="L390" t="s">
        <v>4</v>
      </c>
      <c r="M390" t="s">
        <v>1078</v>
      </c>
      <c r="N390" t="s">
        <v>574</v>
      </c>
      <c r="O390" t="s">
        <v>1475</v>
      </c>
      <c r="P390" t="s">
        <v>44</v>
      </c>
      <c r="S390" t="s">
        <v>7</v>
      </c>
      <c r="T390">
        <v>20221231</v>
      </c>
    </row>
    <row r="391" spans="1:20">
      <c r="A391" t="s">
        <v>1111</v>
      </c>
      <c r="B391" t="s">
        <v>1112</v>
      </c>
      <c r="C391" t="s">
        <v>0</v>
      </c>
      <c r="D391" t="s">
        <v>1113</v>
      </c>
      <c r="F391" t="s">
        <v>73</v>
      </c>
      <c r="G391" t="s">
        <v>669</v>
      </c>
      <c r="H391" t="s">
        <v>2</v>
      </c>
      <c r="I391">
        <v>20201112</v>
      </c>
      <c r="K391" t="s">
        <v>3</v>
      </c>
      <c r="L391" t="s">
        <v>4</v>
      </c>
      <c r="M391" t="s">
        <v>1078</v>
      </c>
      <c r="N391" t="s">
        <v>1114</v>
      </c>
      <c r="O391" t="s">
        <v>1115</v>
      </c>
      <c r="P391" t="s">
        <v>176</v>
      </c>
      <c r="S391" t="s">
        <v>7</v>
      </c>
      <c r="T391">
        <v>20211231</v>
      </c>
    </row>
    <row r="392" spans="1:20">
      <c r="A392" t="s">
        <v>1116</v>
      </c>
      <c r="B392" t="s">
        <v>1117</v>
      </c>
      <c r="C392" t="s">
        <v>0</v>
      </c>
      <c r="D392" t="s">
        <v>1118</v>
      </c>
      <c r="F392" t="s">
        <v>73</v>
      </c>
      <c r="G392" t="s">
        <v>669</v>
      </c>
      <c r="H392" t="s">
        <v>2</v>
      </c>
      <c r="I392">
        <v>20201112</v>
      </c>
      <c r="K392" t="s">
        <v>3</v>
      </c>
      <c r="L392" t="s">
        <v>4</v>
      </c>
      <c r="M392" t="s">
        <v>1078</v>
      </c>
      <c r="N392" t="s">
        <v>1114</v>
      </c>
      <c r="O392" t="s">
        <v>1115</v>
      </c>
      <c r="P392" t="s">
        <v>176</v>
      </c>
      <c r="S392" t="s">
        <v>7</v>
      </c>
      <c r="T392">
        <v>20211231</v>
      </c>
    </row>
    <row r="393" spans="1:20">
      <c r="A393" t="s">
        <v>1119</v>
      </c>
      <c r="B393" t="s">
        <v>1120</v>
      </c>
      <c r="C393" t="s">
        <v>0</v>
      </c>
      <c r="D393" t="s">
        <v>1121</v>
      </c>
      <c r="F393" t="s">
        <v>73</v>
      </c>
      <c r="G393" t="s">
        <v>669</v>
      </c>
      <c r="H393" t="s">
        <v>2</v>
      </c>
      <c r="I393">
        <v>20201112</v>
      </c>
      <c r="K393" t="s">
        <v>3</v>
      </c>
      <c r="L393" t="s">
        <v>4</v>
      </c>
      <c r="M393" t="s">
        <v>1078</v>
      </c>
      <c r="N393" t="s">
        <v>1114</v>
      </c>
      <c r="O393" t="s">
        <v>1115</v>
      </c>
      <c r="P393" t="s">
        <v>176</v>
      </c>
      <c r="S393" t="s">
        <v>7</v>
      </c>
      <c r="T393">
        <v>20211231</v>
      </c>
    </row>
    <row r="394" spans="1:20">
      <c r="A394" t="s">
        <v>1122</v>
      </c>
      <c r="B394" t="s">
        <v>1123</v>
      </c>
      <c r="C394" t="s">
        <v>0</v>
      </c>
      <c r="D394" t="s">
        <v>1124</v>
      </c>
      <c r="F394" t="s">
        <v>73</v>
      </c>
      <c r="G394" t="s">
        <v>669</v>
      </c>
      <c r="H394" t="s">
        <v>2</v>
      </c>
      <c r="I394">
        <v>20201112</v>
      </c>
      <c r="K394" t="s">
        <v>3</v>
      </c>
      <c r="L394" t="s">
        <v>4</v>
      </c>
      <c r="M394" t="s">
        <v>1078</v>
      </c>
      <c r="N394" t="s">
        <v>1114</v>
      </c>
      <c r="O394" t="s">
        <v>1115</v>
      </c>
      <c r="P394" t="s">
        <v>176</v>
      </c>
      <c r="S394" t="s">
        <v>7</v>
      </c>
      <c r="T394">
        <v>20211231</v>
      </c>
    </row>
    <row r="395" spans="1:20">
      <c r="A395" t="s">
        <v>1125</v>
      </c>
      <c r="B395" t="s">
        <v>1126</v>
      </c>
      <c r="C395" t="s">
        <v>0</v>
      </c>
      <c r="D395" t="s">
        <v>1127</v>
      </c>
      <c r="F395" t="s">
        <v>73</v>
      </c>
      <c r="G395" t="s">
        <v>669</v>
      </c>
      <c r="H395" t="s">
        <v>2</v>
      </c>
      <c r="I395">
        <v>20201112</v>
      </c>
      <c r="K395" t="s">
        <v>3</v>
      </c>
      <c r="L395" t="s">
        <v>4</v>
      </c>
      <c r="M395" t="s">
        <v>1078</v>
      </c>
      <c r="N395" t="s">
        <v>1114</v>
      </c>
      <c r="O395" t="s">
        <v>1115</v>
      </c>
      <c r="P395" t="s">
        <v>176</v>
      </c>
      <c r="S395" t="s">
        <v>7</v>
      </c>
      <c r="T395">
        <v>20211231</v>
      </c>
    </row>
    <row r="396" spans="1:20">
      <c r="A396" t="s">
        <v>1128</v>
      </c>
      <c r="B396" t="s">
        <v>1129</v>
      </c>
      <c r="C396" t="s">
        <v>0</v>
      </c>
      <c r="D396" t="s">
        <v>1130</v>
      </c>
      <c r="F396" t="s">
        <v>73</v>
      </c>
      <c r="G396" t="s">
        <v>669</v>
      </c>
      <c r="H396" t="s">
        <v>2</v>
      </c>
      <c r="I396">
        <v>20201112</v>
      </c>
      <c r="K396" t="s">
        <v>3</v>
      </c>
      <c r="L396" t="s">
        <v>4</v>
      </c>
      <c r="M396" t="s">
        <v>1078</v>
      </c>
      <c r="N396" t="s">
        <v>1114</v>
      </c>
      <c r="O396" t="s">
        <v>1115</v>
      </c>
      <c r="P396" t="s">
        <v>176</v>
      </c>
      <c r="S396" t="s">
        <v>7</v>
      </c>
      <c r="T396">
        <v>20211231</v>
      </c>
    </row>
    <row r="397" spans="1:20">
      <c r="A397" t="s">
        <v>1131</v>
      </c>
      <c r="B397" t="s">
        <v>1132</v>
      </c>
      <c r="C397" t="s">
        <v>0</v>
      </c>
      <c r="D397" t="s">
        <v>1133</v>
      </c>
      <c r="F397" t="s">
        <v>73</v>
      </c>
      <c r="G397" t="s">
        <v>669</v>
      </c>
      <c r="H397" t="s">
        <v>2</v>
      </c>
      <c r="I397">
        <v>20201112</v>
      </c>
      <c r="K397" t="s">
        <v>3</v>
      </c>
      <c r="L397" t="s">
        <v>4</v>
      </c>
      <c r="M397" t="s">
        <v>1078</v>
      </c>
      <c r="N397" t="s">
        <v>1114</v>
      </c>
      <c r="O397" t="s">
        <v>1115</v>
      </c>
      <c r="P397" t="s">
        <v>176</v>
      </c>
      <c r="S397" t="s">
        <v>7</v>
      </c>
      <c r="T397">
        <v>20211231</v>
      </c>
    </row>
    <row r="398" spans="1:20">
      <c r="A398" t="s">
        <v>1134</v>
      </c>
      <c r="B398" t="s">
        <v>1135</v>
      </c>
      <c r="C398" t="s">
        <v>0</v>
      </c>
      <c r="D398" t="s">
        <v>1136</v>
      </c>
      <c r="F398" t="s">
        <v>73</v>
      </c>
      <c r="G398" t="s">
        <v>669</v>
      </c>
      <c r="H398" t="s">
        <v>2</v>
      </c>
      <c r="I398">
        <v>20201112</v>
      </c>
      <c r="K398" t="s">
        <v>3</v>
      </c>
      <c r="L398" t="s">
        <v>4</v>
      </c>
      <c r="M398" t="s">
        <v>1078</v>
      </c>
      <c r="N398" t="s">
        <v>1114</v>
      </c>
      <c r="O398" t="s">
        <v>1115</v>
      </c>
      <c r="P398" t="s">
        <v>176</v>
      </c>
      <c r="S398" t="s">
        <v>7</v>
      </c>
      <c r="T398">
        <v>20211231</v>
      </c>
    </row>
    <row r="399" spans="1:20">
      <c r="A399" t="s">
        <v>1137</v>
      </c>
      <c r="B399" t="s">
        <v>1138</v>
      </c>
      <c r="C399" t="s">
        <v>0</v>
      </c>
      <c r="D399" t="s">
        <v>1139</v>
      </c>
      <c r="F399" t="s">
        <v>73</v>
      </c>
      <c r="G399" t="s">
        <v>669</v>
      </c>
      <c r="H399" t="s">
        <v>2</v>
      </c>
      <c r="I399">
        <v>20201112</v>
      </c>
      <c r="K399" t="s">
        <v>3</v>
      </c>
      <c r="L399" t="s">
        <v>4</v>
      </c>
      <c r="M399" t="s">
        <v>1078</v>
      </c>
      <c r="N399" t="s">
        <v>1114</v>
      </c>
      <c r="O399" t="s">
        <v>1115</v>
      </c>
      <c r="P399" t="s">
        <v>176</v>
      </c>
      <c r="S399" t="s">
        <v>7</v>
      </c>
      <c r="T399">
        <v>20211231</v>
      </c>
    </row>
    <row r="400" spans="1:20">
      <c r="A400" t="s">
        <v>1228</v>
      </c>
      <c r="B400" t="s">
        <v>1229</v>
      </c>
      <c r="C400" t="s">
        <v>0</v>
      </c>
      <c r="D400" t="s">
        <v>1230</v>
      </c>
      <c r="F400" t="s">
        <v>1231</v>
      </c>
      <c r="G400" t="s">
        <v>729</v>
      </c>
      <c r="H400" t="s">
        <v>2</v>
      </c>
      <c r="I400">
        <v>20201112</v>
      </c>
      <c r="K400" t="s">
        <v>3</v>
      </c>
      <c r="L400" t="s">
        <v>4</v>
      </c>
      <c r="M400" t="s">
        <v>1078</v>
      </c>
      <c r="N400" t="s">
        <v>833</v>
      </c>
      <c r="O400" t="s">
        <v>1232</v>
      </c>
      <c r="P400" t="s">
        <v>176</v>
      </c>
      <c r="S400" t="s">
        <v>7</v>
      </c>
      <c r="T400">
        <v>20211231</v>
      </c>
    </row>
    <row r="401" spans="1:20">
      <c r="A401" t="s">
        <v>1211</v>
      </c>
      <c r="B401" t="s">
        <v>1212</v>
      </c>
      <c r="C401" t="s">
        <v>0</v>
      </c>
      <c r="D401" t="s">
        <v>1213</v>
      </c>
      <c r="F401" t="s">
        <v>1214</v>
      </c>
      <c r="G401" t="s">
        <v>729</v>
      </c>
      <c r="H401" t="s">
        <v>2</v>
      </c>
      <c r="I401">
        <v>20201112</v>
      </c>
      <c r="K401" t="s">
        <v>3</v>
      </c>
      <c r="L401" t="s">
        <v>4</v>
      </c>
      <c r="M401" t="s">
        <v>1078</v>
      </c>
      <c r="N401" t="s">
        <v>820</v>
      </c>
      <c r="O401" t="s">
        <v>1215</v>
      </c>
      <c r="P401" t="s">
        <v>176</v>
      </c>
      <c r="S401" t="s">
        <v>7</v>
      </c>
      <c r="T401">
        <v>20211231</v>
      </c>
    </row>
    <row r="402" spans="1:20">
      <c r="A402" t="s">
        <v>1216</v>
      </c>
      <c r="B402" t="s">
        <v>1217</v>
      </c>
      <c r="C402" t="s">
        <v>0</v>
      </c>
      <c r="D402" t="s">
        <v>1218</v>
      </c>
      <c r="F402" t="s">
        <v>1214</v>
      </c>
      <c r="G402" t="s">
        <v>729</v>
      </c>
      <c r="H402" t="s">
        <v>2</v>
      </c>
      <c r="I402">
        <v>20201112</v>
      </c>
      <c r="K402" t="s">
        <v>3</v>
      </c>
      <c r="L402" t="s">
        <v>4</v>
      </c>
      <c r="M402" t="s">
        <v>1078</v>
      </c>
      <c r="N402" t="s">
        <v>820</v>
      </c>
      <c r="O402" t="s">
        <v>1215</v>
      </c>
      <c r="P402" t="s">
        <v>176</v>
      </c>
      <c r="S402" t="s">
        <v>7</v>
      </c>
      <c r="T402">
        <v>20211231</v>
      </c>
    </row>
    <row r="403" spans="1:20">
      <c r="A403" t="s">
        <v>1219</v>
      </c>
      <c r="B403" t="s">
        <v>1220</v>
      </c>
      <c r="C403" t="s">
        <v>0</v>
      </c>
      <c r="D403" t="s">
        <v>1221</v>
      </c>
      <c r="F403" t="s">
        <v>1214</v>
      </c>
      <c r="G403" t="s">
        <v>729</v>
      </c>
      <c r="H403" t="s">
        <v>2</v>
      </c>
      <c r="I403">
        <v>20201112</v>
      </c>
      <c r="K403" t="s">
        <v>3</v>
      </c>
      <c r="L403" t="s">
        <v>4</v>
      </c>
      <c r="M403" t="s">
        <v>1078</v>
      </c>
      <c r="N403" t="s">
        <v>820</v>
      </c>
      <c r="O403" t="s">
        <v>1215</v>
      </c>
      <c r="P403" t="s">
        <v>176</v>
      </c>
      <c r="S403" t="s">
        <v>7</v>
      </c>
      <c r="T403">
        <v>20211231</v>
      </c>
    </row>
    <row r="404" spans="1:20">
      <c r="A404" t="s">
        <v>1222</v>
      </c>
      <c r="B404" t="s">
        <v>1223</v>
      </c>
      <c r="C404" t="s">
        <v>0</v>
      </c>
      <c r="D404" t="s">
        <v>1224</v>
      </c>
      <c r="F404" t="s">
        <v>1214</v>
      </c>
      <c r="G404" t="s">
        <v>729</v>
      </c>
      <c r="H404" t="s">
        <v>2</v>
      </c>
      <c r="I404">
        <v>20201112</v>
      </c>
      <c r="K404" t="s">
        <v>3</v>
      </c>
      <c r="L404" t="s">
        <v>4</v>
      </c>
      <c r="M404" t="s">
        <v>1078</v>
      </c>
      <c r="N404" t="s">
        <v>820</v>
      </c>
      <c r="O404" t="s">
        <v>1215</v>
      </c>
      <c r="P404" t="s">
        <v>176</v>
      </c>
      <c r="S404" t="s">
        <v>7</v>
      </c>
      <c r="T404">
        <v>20211231</v>
      </c>
    </row>
    <row r="405" spans="1:20">
      <c r="A405" t="s">
        <v>1225</v>
      </c>
      <c r="B405" t="s">
        <v>1226</v>
      </c>
      <c r="C405" t="s">
        <v>0</v>
      </c>
      <c r="D405" t="s">
        <v>1227</v>
      </c>
      <c r="F405" t="s">
        <v>1214</v>
      </c>
      <c r="G405" t="s">
        <v>729</v>
      </c>
      <c r="H405" t="s">
        <v>2</v>
      </c>
      <c r="I405">
        <v>20201112</v>
      </c>
      <c r="K405" t="s">
        <v>3</v>
      </c>
      <c r="L405" t="s">
        <v>4</v>
      </c>
      <c r="M405" t="s">
        <v>1078</v>
      </c>
      <c r="N405" t="s">
        <v>820</v>
      </c>
      <c r="O405" t="s">
        <v>1215</v>
      </c>
      <c r="P405" t="s">
        <v>176</v>
      </c>
      <c r="S405" t="s">
        <v>7</v>
      </c>
      <c r="T405">
        <v>20211231</v>
      </c>
    </row>
    <row r="406" spans="1:20">
      <c r="A406" t="s">
        <v>10292</v>
      </c>
      <c r="B406" t="s">
        <v>10293</v>
      </c>
      <c r="C406" t="s">
        <v>0</v>
      </c>
      <c r="D406" t="s">
        <v>10294</v>
      </c>
      <c r="E406" t="s">
        <v>709</v>
      </c>
      <c r="F406" t="s">
        <v>10295</v>
      </c>
      <c r="G406" t="s">
        <v>97</v>
      </c>
      <c r="H406" t="s">
        <v>2</v>
      </c>
      <c r="I406">
        <v>20160321</v>
      </c>
      <c r="K406" t="s">
        <v>37</v>
      </c>
      <c r="L406" t="s">
        <v>4</v>
      </c>
      <c r="M406" t="s">
        <v>10290</v>
      </c>
      <c r="N406" t="s">
        <v>630</v>
      </c>
      <c r="O406" t="s">
        <v>10296</v>
      </c>
      <c r="P406" t="s">
        <v>139</v>
      </c>
      <c r="S406" t="s">
        <v>7</v>
      </c>
      <c r="T406">
        <v>20221231</v>
      </c>
    </row>
    <row r="407" spans="1:20">
      <c r="A407" t="s">
        <v>10287</v>
      </c>
      <c r="B407" t="s">
        <v>10288</v>
      </c>
      <c r="C407" t="s">
        <v>0</v>
      </c>
      <c r="D407" t="s">
        <v>10289</v>
      </c>
      <c r="E407" t="s">
        <v>709</v>
      </c>
      <c r="F407" t="s">
        <v>80</v>
      </c>
      <c r="G407" t="s">
        <v>97</v>
      </c>
      <c r="H407" t="s">
        <v>2</v>
      </c>
      <c r="I407">
        <v>20160321</v>
      </c>
      <c r="K407" t="s">
        <v>37</v>
      </c>
      <c r="L407" t="s">
        <v>4</v>
      </c>
      <c r="M407" t="s">
        <v>10290</v>
      </c>
      <c r="N407" t="s">
        <v>7956</v>
      </c>
      <c r="O407" t="s">
        <v>10291</v>
      </c>
      <c r="P407" t="s">
        <v>139</v>
      </c>
      <c r="S407" t="s">
        <v>7</v>
      </c>
      <c r="T407">
        <v>20221231</v>
      </c>
    </row>
    <row r="408" spans="1:20">
      <c r="A408" t="s">
        <v>10298</v>
      </c>
      <c r="B408" t="s">
        <v>10299</v>
      </c>
      <c r="C408" t="s">
        <v>0</v>
      </c>
      <c r="D408" t="s">
        <v>10300</v>
      </c>
      <c r="E408" t="s">
        <v>10297</v>
      </c>
      <c r="F408" t="s">
        <v>80</v>
      </c>
      <c r="G408" t="s">
        <v>798</v>
      </c>
      <c r="H408" t="s">
        <v>2</v>
      </c>
      <c r="I408">
        <v>20161101</v>
      </c>
      <c r="K408" t="s">
        <v>37</v>
      </c>
      <c r="L408" t="s">
        <v>4</v>
      </c>
      <c r="M408" t="s">
        <v>10286</v>
      </c>
      <c r="N408" t="s">
        <v>8756</v>
      </c>
      <c r="O408" t="s">
        <v>10301</v>
      </c>
      <c r="P408" t="s">
        <v>139</v>
      </c>
      <c r="S408" t="s">
        <v>7</v>
      </c>
      <c r="T408">
        <v>20221231</v>
      </c>
    </row>
    <row r="409" spans="1:20">
      <c r="A409" t="s">
        <v>10302</v>
      </c>
      <c r="B409" t="s">
        <v>10303</v>
      </c>
      <c r="C409" t="s">
        <v>0</v>
      </c>
      <c r="D409" t="s">
        <v>10304</v>
      </c>
      <c r="E409" t="s">
        <v>10297</v>
      </c>
      <c r="F409" t="s">
        <v>80</v>
      </c>
      <c r="G409" t="s">
        <v>798</v>
      </c>
      <c r="H409" t="s">
        <v>2</v>
      </c>
      <c r="I409">
        <v>20161101</v>
      </c>
      <c r="K409" t="s">
        <v>37</v>
      </c>
      <c r="L409" t="s">
        <v>4</v>
      </c>
      <c r="M409" t="s">
        <v>10286</v>
      </c>
      <c r="N409" t="s">
        <v>8756</v>
      </c>
      <c r="O409" t="s">
        <v>10301</v>
      </c>
      <c r="P409" t="s">
        <v>139</v>
      </c>
      <c r="S409" t="s">
        <v>7</v>
      </c>
      <c r="T409">
        <v>20221231</v>
      </c>
    </row>
    <row r="410" spans="1:20">
      <c r="A410" t="s">
        <v>10305</v>
      </c>
      <c r="B410" t="s">
        <v>10306</v>
      </c>
      <c r="C410" t="s">
        <v>0</v>
      </c>
      <c r="D410" t="s">
        <v>10307</v>
      </c>
      <c r="E410" t="s">
        <v>10297</v>
      </c>
      <c r="F410" t="s">
        <v>80</v>
      </c>
      <c r="G410" t="s">
        <v>798</v>
      </c>
      <c r="H410" t="s">
        <v>2</v>
      </c>
      <c r="I410">
        <v>20161101</v>
      </c>
      <c r="K410" t="s">
        <v>37</v>
      </c>
      <c r="L410" t="s">
        <v>4</v>
      </c>
      <c r="M410" t="s">
        <v>10286</v>
      </c>
      <c r="N410" t="s">
        <v>9945</v>
      </c>
      <c r="O410" t="s">
        <v>10308</v>
      </c>
      <c r="P410" t="s">
        <v>139</v>
      </c>
      <c r="S410" t="s">
        <v>7</v>
      </c>
      <c r="T410">
        <v>20221231</v>
      </c>
    </row>
    <row r="411" spans="1:20">
      <c r="A411" t="s">
        <v>10817</v>
      </c>
      <c r="B411" t="s">
        <v>10818</v>
      </c>
      <c r="C411" t="s">
        <v>0</v>
      </c>
      <c r="D411" t="s">
        <v>10819</v>
      </c>
      <c r="F411" t="s">
        <v>2396</v>
      </c>
      <c r="G411" t="s">
        <v>729</v>
      </c>
      <c r="H411" t="s">
        <v>2</v>
      </c>
      <c r="I411">
        <v>20200701</v>
      </c>
      <c r="K411" t="s">
        <v>37</v>
      </c>
      <c r="L411" t="s">
        <v>4</v>
      </c>
      <c r="M411" t="s">
        <v>10820</v>
      </c>
      <c r="N411" t="s">
        <v>2398</v>
      </c>
      <c r="O411" t="s">
        <v>10821</v>
      </c>
      <c r="P411" t="s">
        <v>176</v>
      </c>
      <c r="S411" t="s">
        <v>7</v>
      </c>
      <c r="T411">
        <v>20211231</v>
      </c>
    </row>
    <row r="412" spans="1:20">
      <c r="A412" t="s">
        <v>7451</v>
      </c>
      <c r="B412" t="s">
        <v>7452</v>
      </c>
      <c r="C412" t="s">
        <v>0</v>
      </c>
      <c r="D412" t="s">
        <v>7453</v>
      </c>
      <c r="F412" t="s">
        <v>7454</v>
      </c>
      <c r="G412" t="s">
        <v>1</v>
      </c>
      <c r="H412" t="s">
        <v>2</v>
      </c>
      <c r="I412">
        <v>20150822</v>
      </c>
      <c r="K412" t="s">
        <v>37</v>
      </c>
      <c r="L412" t="s">
        <v>4</v>
      </c>
      <c r="M412" t="s">
        <v>7416</v>
      </c>
      <c r="N412" t="s">
        <v>7455</v>
      </c>
      <c r="O412" t="s">
        <v>7456</v>
      </c>
      <c r="P412" t="s">
        <v>50</v>
      </c>
      <c r="S412" t="s">
        <v>7</v>
      </c>
      <c r="T412">
        <v>20211231</v>
      </c>
    </row>
    <row r="413" spans="1:20">
      <c r="A413" t="s">
        <v>7412</v>
      </c>
      <c r="B413" t="s">
        <v>7413</v>
      </c>
      <c r="C413" t="s">
        <v>0</v>
      </c>
      <c r="D413" t="s">
        <v>7414</v>
      </c>
      <c r="F413" t="s">
        <v>7415</v>
      </c>
      <c r="G413" t="s">
        <v>75</v>
      </c>
      <c r="H413" t="s">
        <v>2</v>
      </c>
      <c r="I413">
        <v>20110728</v>
      </c>
      <c r="K413" t="s">
        <v>3</v>
      </c>
      <c r="L413" t="s">
        <v>4</v>
      </c>
      <c r="M413" t="s">
        <v>7416</v>
      </c>
      <c r="N413" t="s">
        <v>7417</v>
      </c>
      <c r="O413" t="s">
        <v>7418</v>
      </c>
      <c r="P413" t="s">
        <v>50</v>
      </c>
      <c r="S413" t="s">
        <v>7</v>
      </c>
      <c r="T413">
        <v>20211231</v>
      </c>
    </row>
    <row r="414" spans="1:20">
      <c r="A414" t="s">
        <v>7419</v>
      </c>
      <c r="B414" t="s">
        <v>7420</v>
      </c>
      <c r="C414" t="s">
        <v>0</v>
      </c>
      <c r="D414" t="s">
        <v>7421</v>
      </c>
      <c r="F414" t="s">
        <v>573</v>
      </c>
      <c r="G414" t="s">
        <v>1</v>
      </c>
      <c r="H414" t="s">
        <v>2</v>
      </c>
      <c r="I414">
        <v>20111020</v>
      </c>
      <c r="K414" t="s">
        <v>3</v>
      </c>
      <c r="L414" t="s">
        <v>4</v>
      </c>
      <c r="M414" t="s">
        <v>7416</v>
      </c>
      <c r="N414" t="s">
        <v>684</v>
      </c>
      <c r="O414" t="s">
        <v>7422</v>
      </c>
      <c r="P414" t="s">
        <v>49</v>
      </c>
      <c r="S414" t="s">
        <v>7</v>
      </c>
      <c r="T414">
        <v>20211231</v>
      </c>
    </row>
    <row r="415" spans="1:20">
      <c r="A415" t="s">
        <v>7423</v>
      </c>
      <c r="B415" t="s">
        <v>7424</v>
      </c>
      <c r="C415" t="s">
        <v>0</v>
      </c>
      <c r="D415" t="s">
        <v>7425</v>
      </c>
      <c r="F415" t="s">
        <v>573</v>
      </c>
      <c r="G415" t="s">
        <v>1</v>
      </c>
      <c r="H415" t="s">
        <v>2</v>
      </c>
      <c r="I415">
        <v>20111020</v>
      </c>
      <c r="K415" t="s">
        <v>3</v>
      </c>
      <c r="L415" t="s">
        <v>4</v>
      </c>
      <c r="M415" t="s">
        <v>7416</v>
      </c>
      <c r="N415" t="s">
        <v>684</v>
      </c>
      <c r="O415" t="s">
        <v>7422</v>
      </c>
      <c r="P415" t="s">
        <v>49</v>
      </c>
      <c r="S415" t="s">
        <v>7</v>
      </c>
      <c r="T415">
        <v>20211231</v>
      </c>
    </row>
    <row r="416" spans="1:20">
      <c r="A416" t="s">
        <v>7426</v>
      </c>
      <c r="B416" t="s">
        <v>7427</v>
      </c>
      <c r="C416" t="s">
        <v>0</v>
      </c>
      <c r="D416" t="s">
        <v>7428</v>
      </c>
      <c r="F416" t="s">
        <v>573</v>
      </c>
      <c r="G416" t="s">
        <v>1</v>
      </c>
      <c r="H416" t="s">
        <v>2</v>
      </c>
      <c r="I416">
        <v>20111020</v>
      </c>
      <c r="K416" t="s">
        <v>3</v>
      </c>
      <c r="L416" t="s">
        <v>4</v>
      </c>
      <c r="M416" t="s">
        <v>7416</v>
      </c>
      <c r="N416" t="s">
        <v>684</v>
      </c>
      <c r="O416" t="s">
        <v>7422</v>
      </c>
      <c r="P416" t="s">
        <v>49</v>
      </c>
      <c r="S416" t="s">
        <v>7</v>
      </c>
      <c r="T416">
        <v>20211231</v>
      </c>
    </row>
    <row r="417" spans="1:20">
      <c r="A417" t="s">
        <v>7429</v>
      </c>
      <c r="B417" t="s">
        <v>7430</v>
      </c>
      <c r="C417" t="s">
        <v>0</v>
      </c>
      <c r="D417" t="s">
        <v>7431</v>
      </c>
      <c r="F417" t="s">
        <v>573</v>
      </c>
      <c r="G417" t="s">
        <v>1</v>
      </c>
      <c r="H417" t="s">
        <v>2</v>
      </c>
      <c r="I417">
        <v>20111020</v>
      </c>
      <c r="K417" t="s">
        <v>3</v>
      </c>
      <c r="L417" t="s">
        <v>4</v>
      </c>
      <c r="M417" t="s">
        <v>7416</v>
      </c>
      <c r="N417" t="s">
        <v>684</v>
      </c>
      <c r="O417" t="s">
        <v>7422</v>
      </c>
      <c r="P417" t="s">
        <v>49</v>
      </c>
      <c r="S417" t="s">
        <v>7</v>
      </c>
      <c r="T417">
        <v>20211231</v>
      </c>
    </row>
    <row r="418" spans="1:20">
      <c r="A418" t="s">
        <v>7432</v>
      </c>
      <c r="B418" t="s">
        <v>7433</v>
      </c>
      <c r="C418" t="s">
        <v>0</v>
      </c>
      <c r="D418" t="s">
        <v>7434</v>
      </c>
      <c r="F418" t="s">
        <v>573</v>
      </c>
      <c r="G418" t="s">
        <v>1</v>
      </c>
      <c r="H418" t="s">
        <v>2</v>
      </c>
      <c r="I418">
        <v>20111020</v>
      </c>
      <c r="K418" t="s">
        <v>3</v>
      </c>
      <c r="L418" t="s">
        <v>4</v>
      </c>
      <c r="M418" t="s">
        <v>7416</v>
      </c>
      <c r="N418" t="s">
        <v>684</v>
      </c>
      <c r="O418" t="s">
        <v>7422</v>
      </c>
      <c r="P418" t="s">
        <v>49</v>
      </c>
      <c r="S418" t="s">
        <v>7</v>
      </c>
      <c r="T418">
        <v>20211231</v>
      </c>
    </row>
    <row r="419" spans="1:20">
      <c r="A419" t="s">
        <v>7435</v>
      </c>
      <c r="B419" t="s">
        <v>7436</v>
      </c>
      <c r="C419" t="s">
        <v>0</v>
      </c>
      <c r="D419" t="s">
        <v>7437</v>
      </c>
      <c r="F419" t="s">
        <v>573</v>
      </c>
      <c r="G419" t="s">
        <v>1</v>
      </c>
      <c r="H419" t="s">
        <v>2</v>
      </c>
      <c r="I419">
        <v>20111020</v>
      </c>
      <c r="K419" t="s">
        <v>3</v>
      </c>
      <c r="L419" t="s">
        <v>4</v>
      </c>
      <c r="M419" t="s">
        <v>7416</v>
      </c>
      <c r="N419" t="s">
        <v>684</v>
      </c>
      <c r="O419" t="s">
        <v>7422</v>
      </c>
      <c r="P419" t="s">
        <v>49</v>
      </c>
      <c r="S419" t="s">
        <v>7</v>
      </c>
      <c r="T419">
        <v>20211231</v>
      </c>
    </row>
    <row r="420" spans="1:20">
      <c r="A420" t="s">
        <v>7438</v>
      </c>
      <c r="B420" t="s">
        <v>7439</v>
      </c>
      <c r="C420" t="s">
        <v>0</v>
      </c>
      <c r="D420" t="s">
        <v>7440</v>
      </c>
      <c r="F420" t="s">
        <v>573</v>
      </c>
      <c r="G420" t="s">
        <v>1</v>
      </c>
      <c r="H420" t="s">
        <v>2</v>
      </c>
      <c r="I420">
        <v>20111020</v>
      </c>
      <c r="K420" t="s">
        <v>3</v>
      </c>
      <c r="L420" t="s">
        <v>4</v>
      </c>
      <c r="M420" t="s">
        <v>7416</v>
      </c>
      <c r="N420" t="s">
        <v>684</v>
      </c>
      <c r="O420" t="s">
        <v>7422</v>
      </c>
      <c r="P420" t="s">
        <v>49</v>
      </c>
      <c r="S420" t="s">
        <v>7</v>
      </c>
      <c r="T420">
        <v>20211231</v>
      </c>
    </row>
    <row r="421" spans="1:20">
      <c r="A421" t="s">
        <v>7441</v>
      </c>
      <c r="B421" t="s">
        <v>7442</v>
      </c>
      <c r="C421" t="s">
        <v>0</v>
      </c>
      <c r="D421" t="s">
        <v>7443</v>
      </c>
      <c r="F421" t="s">
        <v>573</v>
      </c>
      <c r="G421" t="s">
        <v>1</v>
      </c>
      <c r="H421" t="s">
        <v>2</v>
      </c>
      <c r="I421">
        <v>20111020</v>
      </c>
      <c r="K421" t="s">
        <v>3</v>
      </c>
      <c r="L421" t="s">
        <v>4</v>
      </c>
      <c r="M421" t="s">
        <v>7416</v>
      </c>
      <c r="N421" t="s">
        <v>684</v>
      </c>
      <c r="O421" t="s">
        <v>7422</v>
      </c>
      <c r="P421" t="s">
        <v>49</v>
      </c>
      <c r="S421" t="s">
        <v>7</v>
      </c>
      <c r="T421">
        <v>20211231</v>
      </c>
    </row>
    <row r="422" spans="1:20">
      <c r="A422" t="s">
        <v>7444</v>
      </c>
      <c r="B422" t="s">
        <v>7445</v>
      </c>
      <c r="C422" t="s">
        <v>0</v>
      </c>
      <c r="D422" t="s">
        <v>7446</v>
      </c>
      <c r="F422" t="s">
        <v>573</v>
      </c>
      <c r="G422" t="s">
        <v>1</v>
      </c>
      <c r="H422" t="s">
        <v>2</v>
      </c>
      <c r="I422">
        <v>20111020</v>
      </c>
      <c r="K422" t="s">
        <v>3</v>
      </c>
      <c r="L422" t="s">
        <v>4</v>
      </c>
      <c r="M422" t="s">
        <v>7416</v>
      </c>
      <c r="N422" t="s">
        <v>684</v>
      </c>
      <c r="O422" t="s">
        <v>7422</v>
      </c>
      <c r="P422" t="s">
        <v>49</v>
      </c>
      <c r="S422" t="s">
        <v>7</v>
      </c>
      <c r="T422">
        <v>20211231</v>
      </c>
    </row>
    <row r="423" spans="1:20">
      <c r="A423" t="s">
        <v>7457</v>
      </c>
      <c r="B423" t="s">
        <v>7458</v>
      </c>
      <c r="C423" t="s">
        <v>0</v>
      </c>
      <c r="D423" t="s">
        <v>7459</v>
      </c>
      <c r="E423" t="s">
        <v>7460</v>
      </c>
      <c r="F423" t="s">
        <v>573</v>
      </c>
      <c r="G423" t="s">
        <v>36</v>
      </c>
      <c r="H423" t="s">
        <v>2</v>
      </c>
      <c r="I423">
        <v>20180514</v>
      </c>
      <c r="K423" t="s">
        <v>37</v>
      </c>
      <c r="L423" t="s">
        <v>4</v>
      </c>
      <c r="M423" t="s">
        <v>7416</v>
      </c>
      <c r="N423" t="s">
        <v>684</v>
      </c>
      <c r="O423" t="s">
        <v>7461</v>
      </c>
      <c r="P423" t="s">
        <v>49</v>
      </c>
      <c r="S423" t="s">
        <v>7</v>
      </c>
      <c r="T423">
        <v>20211231</v>
      </c>
    </row>
    <row r="424" spans="1:20">
      <c r="A424" t="s">
        <v>7462</v>
      </c>
      <c r="B424" t="s">
        <v>7463</v>
      </c>
      <c r="C424" t="s">
        <v>0</v>
      </c>
      <c r="D424" t="s">
        <v>7459</v>
      </c>
      <c r="E424" t="s">
        <v>7464</v>
      </c>
      <c r="F424" t="s">
        <v>573</v>
      </c>
      <c r="G424" t="s">
        <v>36</v>
      </c>
      <c r="H424" t="s">
        <v>2</v>
      </c>
      <c r="I424">
        <v>20180514</v>
      </c>
      <c r="K424" t="s">
        <v>37</v>
      </c>
      <c r="L424" t="s">
        <v>4</v>
      </c>
      <c r="M424" t="s">
        <v>7416</v>
      </c>
      <c r="N424" t="s">
        <v>684</v>
      </c>
      <c r="O424" t="s">
        <v>7461</v>
      </c>
      <c r="P424" t="s">
        <v>49</v>
      </c>
      <c r="S424" t="s">
        <v>7</v>
      </c>
      <c r="T424">
        <v>20211231</v>
      </c>
    </row>
    <row r="425" spans="1:20">
      <c r="A425" t="s">
        <v>7465</v>
      </c>
      <c r="B425" t="s">
        <v>7466</v>
      </c>
      <c r="C425" t="s">
        <v>0</v>
      </c>
      <c r="D425" t="s">
        <v>7459</v>
      </c>
      <c r="E425" t="s">
        <v>7467</v>
      </c>
      <c r="F425" t="s">
        <v>573</v>
      </c>
      <c r="G425" t="s">
        <v>36</v>
      </c>
      <c r="H425" t="s">
        <v>2</v>
      </c>
      <c r="I425">
        <v>20180514</v>
      </c>
      <c r="K425" t="s">
        <v>37</v>
      </c>
      <c r="L425" t="s">
        <v>4</v>
      </c>
      <c r="M425" t="s">
        <v>7416</v>
      </c>
      <c r="N425" t="s">
        <v>684</v>
      </c>
      <c r="O425" t="s">
        <v>7461</v>
      </c>
      <c r="P425" t="s">
        <v>49</v>
      </c>
      <c r="S425" t="s">
        <v>7</v>
      </c>
      <c r="T425">
        <v>20211231</v>
      </c>
    </row>
    <row r="426" spans="1:20">
      <c r="A426" t="s">
        <v>7468</v>
      </c>
      <c r="B426" t="s">
        <v>7469</v>
      </c>
      <c r="C426" t="s">
        <v>0</v>
      </c>
      <c r="D426" t="s">
        <v>7459</v>
      </c>
      <c r="E426" t="s">
        <v>7470</v>
      </c>
      <c r="F426" t="s">
        <v>573</v>
      </c>
      <c r="G426" t="s">
        <v>36</v>
      </c>
      <c r="H426" t="s">
        <v>2</v>
      </c>
      <c r="I426">
        <v>20180514</v>
      </c>
      <c r="K426" t="s">
        <v>37</v>
      </c>
      <c r="L426" t="s">
        <v>4</v>
      </c>
      <c r="M426" t="s">
        <v>7416</v>
      </c>
      <c r="N426" t="s">
        <v>684</v>
      </c>
      <c r="O426" t="s">
        <v>7461</v>
      </c>
      <c r="P426" t="s">
        <v>49</v>
      </c>
      <c r="S426" t="s">
        <v>7</v>
      </c>
      <c r="T426">
        <v>20211231</v>
      </c>
    </row>
    <row r="427" spans="1:20">
      <c r="A427" t="s">
        <v>7471</v>
      </c>
      <c r="B427" t="s">
        <v>7472</v>
      </c>
      <c r="C427" t="s">
        <v>0</v>
      </c>
      <c r="D427" t="s">
        <v>7459</v>
      </c>
      <c r="E427" t="s">
        <v>7473</v>
      </c>
      <c r="F427" t="s">
        <v>573</v>
      </c>
      <c r="G427" t="s">
        <v>36</v>
      </c>
      <c r="H427" t="s">
        <v>2</v>
      </c>
      <c r="I427">
        <v>20180514</v>
      </c>
      <c r="K427" t="s">
        <v>37</v>
      </c>
      <c r="L427" t="s">
        <v>4</v>
      </c>
      <c r="M427" t="s">
        <v>7416</v>
      </c>
      <c r="N427" t="s">
        <v>684</v>
      </c>
      <c r="O427" t="s">
        <v>7461</v>
      </c>
      <c r="P427" t="s">
        <v>49</v>
      </c>
      <c r="S427" t="s">
        <v>7</v>
      </c>
      <c r="T427">
        <v>20211231</v>
      </c>
    </row>
    <row r="428" spans="1:20">
      <c r="A428" t="s">
        <v>7474</v>
      </c>
      <c r="B428" t="s">
        <v>7475</v>
      </c>
      <c r="C428" t="s">
        <v>0</v>
      </c>
      <c r="D428" t="s">
        <v>7459</v>
      </c>
      <c r="E428" t="s">
        <v>7476</v>
      </c>
      <c r="F428" t="s">
        <v>573</v>
      </c>
      <c r="G428" t="s">
        <v>36</v>
      </c>
      <c r="H428" t="s">
        <v>2</v>
      </c>
      <c r="I428">
        <v>20180514</v>
      </c>
      <c r="K428" t="s">
        <v>37</v>
      </c>
      <c r="L428" t="s">
        <v>4</v>
      </c>
      <c r="M428" t="s">
        <v>7416</v>
      </c>
      <c r="N428" t="s">
        <v>684</v>
      </c>
      <c r="O428" t="s">
        <v>7461</v>
      </c>
      <c r="P428" t="s">
        <v>49</v>
      </c>
      <c r="S428" t="s">
        <v>7</v>
      </c>
      <c r="T428">
        <v>20211231</v>
      </c>
    </row>
    <row r="429" spans="1:20">
      <c r="A429" t="s">
        <v>7477</v>
      </c>
      <c r="B429" t="s">
        <v>7478</v>
      </c>
      <c r="C429" t="s">
        <v>0</v>
      </c>
      <c r="D429" t="s">
        <v>7459</v>
      </c>
      <c r="E429" t="s">
        <v>7479</v>
      </c>
      <c r="F429" t="s">
        <v>573</v>
      </c>
      <c r="G429" t="s">
        <v>36</v>
      </c>
      <c r="H429" t="s">
        <v>2</v>
      </c>
      <c r="I429">
        <v>20180514</v>
      </c>
      <c r="K429" t="s">
        <v>37</v>
      </c>
      <c r="L429" t="s">
        <v>4</v>
      </c>
      <c r="M429" t="s">
        <v>7416</v>
      </c>
      <c r="N429" t="s">
        <v>684</v>
      </c>
      <c r="O429" t="s">
        <v>7461</v>
      </c>
      <c r="P429" t="s">
        <v>49</v>
      </c>
      <c r="S429" t="s">
        <v>7</v>
      </c>
      <c r="T429">
        <v>20211231</v>
      </c>
    </row>
    <row r="430" spans="1:20">
      <c r="A430" t="s">
        <v>7480</v>
      </c>
      <c r="B430" t="s">
        <v>7481</v>
      </c>
      <c r="C430" t="s">
        <v>0</v>
      </c>
      <c r="D430" t="s">
        <v>7459</v>
      </c>
      <c r="E430" t="s">
        <v>7482</v>
      </c>
      <c r="F430" t="s">
        <v>573</v>
      </c>
      <c r="G430" t="s">
        <v>36</v>
      </c>
      <c r="H430" t="s">
        <v>2</v>
      </c>
      <c r="I430">
        <v>20180514</v>
      </c>
      <c r="K430" t="s">
        <v>37</v>
      </c>
      <c r="L430" t="s">
        <v>4</v>
      </c>
      <c r="M430" t="s">
        <v>7416</v>
      </c>
      <c r="N430" t="s">
        <v>684</v>
      </c>
      <c r="O430" t="s">
        <v>7461</v>
      </c>
      <c r="P430" t="s">
        <v>49</v>
      </c>
      <c r="S430" t="s">
        <v>7</v>
      </c>
      <c r="T430">
        <v>20211231</v>
      </c>
    </row>
    <row r="431" spans="1:20">
      <c r="A431" t="s">
        <v>7483</v>
      </c>
      <c r="B431" t="s">
        <v>7484</v>
      </c>
      <c r="C431" t="s">
        <v>0</v>
      </c>
      <c r="D431" t="s">
        <v>7459</v>
      </c>
      <c r="E431" t="s">
        <v>7485</v>
      </c>
      <c r="F431" t="s">
        <v>573</v>
      </c>
      <c r="G431" t="s">
        <v>36</v>
      </c>
      <c r="H431" t="s">
        <v>2</v>
      </c>
      <c r="I431">
        <v>20180514</v>
      </c>
      <c r="K431" t="s">
        <v>37</v>
      </c>
      <c r="L431" t="s">
        <v>4</v>
      </c>
      <c r="M431" t="s">
        <v>7416</v>
      </c>
      <c r="N431" t="s">
        <v>684</v>
      </c>
      <c r="O431" t="s">
        <v>7461</v>
      </c>
      <c r="P431" t="s">
        <v>49</v>
      </c>
      <c r="S431" t="s">
        <v>7</v>
      </c>
      <c r="T431">
        <v>20211231</v>
      </c>
    </row>
    <row r="432" spans="1:20">
      <c r="A432" t="s">
        <v>7486</v>
      </c>
      <c r="B432" t="s">
        <v>7487</v>
      </c>
      <c r="C432" t="s">
        <v>0</v>
      </c>
      <c r="D432" t="s">
        <v>7459</v>
      </c>
      <c r="E432" t="s">
        <v>7488</v>
      </c>
      <c r="F432" t="s">
        <v>573</v>
      </c>
      <c r="G432" t="s">
        <v>36</v>
      </c>
      <c r="H432" t="s">
        <v>2</v>
      </c>
      <c r="I432">
        <v>20180514</v>
      </c>
      <c r="K432" t="s">
        <v>37</v>
      </c>
      <c r="L432" t="s">
        <v>4</v>
      </c>
      <c r="M432" t="s">
        <v>7416</v>
      </c>
      <c r="N432" t="s">
        <v>684</v>
      </c>
      <c r="O432" t="s">
        <v>7461</v>
      </c>
      <c r="P432" t="s">
        <v>49</v>
      </c>
      <c r="S432" t="s">
        <v>7</v>
      </c>
      <c r="T432">
        <v>20211231</v>
      </c>
    </row>
    <row r="433" spans="1:20">
      <c r="A433" t="s">
        <v>7489</v>
      </c>
      <c r="B433" t="s">
        <v>7490</v>
      </c>
      <c r="C433" t="s">
        <v>0</v>
      </c>
      <c r="D433" t="s">
        <v>7459</v>
      </c>
      <c r="E433" t="s">
        <v>7491</v>
      </c>
      <c r="F433" t="s">
        <v>573</v>
      </c>
      <c r="G433" t="s">
        <v>36</v>
      </c>
      <c r="H433" t="s">
        <v>2</v>
      </c>
      <c r="I433">
        <v>20180514</v>
      </c>
      <c r="K433" t="s">
        <v>37</v>
      </c>
      <c r="L433" t="s">
        <v>4</v>
      </c>
      <c r="M433" t="s">
        <v>7416</v>
      </c>
      <c r="N433" t="s">
        <v>684</v>
      </c>
      <c r="O433" t="s">
        <v>7461</v>
      </c>
      <c r="P433" t="s">
        <v>49</v>
      </c>
      <c r="S433" t="s">
        <v>7</v>
      </c>
      <c r="T433">
        <v>20211231</v>
      </c>
    </row>
    <row r="434" spans="1:20">
      <c r="A434" t="s">
        <v>7496</v>
      </c>
      <c r="B434" t="s">
        <v>7497</v>
      </c>
      <c r="C434" t="s">
        <v>0</v>
      </c>
      <c r="D434" t="s">
        <v>7498</v>
      </c>
      <c r="E434" t="s">
        <v>7460</v>
      </c>
      <c r="F434" t="s">
        <v>573</v>
      </c>
      <c r="G434" t="s">
        <v>1</v>
      </c>
      <c r="H434" t="s">
        <v>2</v>
      </c>
      <c r="I434">
        <v>20190701</v>
      </c>
      <c r="K434" t="s">
        <v>37</v>
      </c>
      <c r="L434" t="s">
        <v>4</v>
      </c>
      <c r="M434" t="s">
        <v>7416</v>
      </c>
      <c r="N434" t="s">
        <v>684</v>
      </c>
      <c r="O434" t="s">
        <v>7499</v>
      </c>
      <c r="P434" t="s">
        <v>49</v>
      </c>
      <c r="S434" t="s">
        <v>7</v>
      </c>
      <c r="T434">
        <v>20211231</v>
      </c>
    </row>
    <row r="435" spans="1:20">
      <c r="A435" t="s">
        <v>7500</v>
      </c>
      <c r="B435" t="s">
        <v>7501</v>
      </c>
      <c r="C435" t="s">
        <v>0</v>
      </c>
      <c r="D435" t="s">
        <v>7498</v>
      </c>
      <c r="E435" t="s">
        <v>7464</v>
      </c>
      <c r="F435" t="s">
        <v>573</v>
      </c>
      <c r="G435" t="s">
        <v>1</v>
      </c>
      <c r="H435" t="s">
        <v>2</v>
      </c>
      <c r="I435">
        <v>20190701</v>
      </c>
      <c r="K435" t="s">
        <v>37</v>
      </c>
      <c r="L435" t="s">
        <v>4</v>
      </c>
      <c r="M435" t="s">
        <v>7416</v>
      </c>
      <c r="N435" t="s">
        <v>684</v>
      </c>
      <c r="O435" t="s">
        <v>7499</v>
      </c>
      <c r="P435" t="s">
        <v>49</v>
      </c>
      <c r="S435" t="s">
        <v>7</v>
      </c>
      <c r="T435">
        <v>20211231</v>
      </c>
    </row>
    <row r="436" spans="1:20">
      <c r="A436" t="s">
        <v>7502</v>
      </c>
      <c r="B436" t="s">
        <v>7503</v>
      </c>
      <c r="C436" t="s">
        <v>0</v>
      </c>
      <c r="D436" t="s">
        <v>7498</v>
      </c>
      <c r="E436" t="s">
        <v>7467</v>
      </c>
      <c r="F436" t="s">
        <v>573</v>
      </c>
      <c r="G436" t="s">
        <v>1</v>
      </c>
      <c r="H436" t="s">
        <v>2</v>
      </c>
      <c r="I436">
        <v>20190701</v>
      </c>
      <c r="K436" t="s">
        <v>37</v>
      </c>
      <c r="L436" t="s">
        <v>4</v>
      </c>
      <c r="M436" t="s">
        <v>7416</v>
      </c>
      <c r="N436" t="s">
        <v>684</v>
      </c>
      <c r="O436" t="s">
        <v>7499</v>
      </c>
      <c r="P436" t="s">
        <v>49</v>
      </c>
      <c r="S436" t="s">
        <v>7</v>
      </c>
      <c r="T436">
        <v>20211231</v>
      </c>
    </row>
    <row r="437" spans="1:20">
      <c r="A437" t="s">
        <v>7504</v>
      </c>
      <c r="B437" t="s">
        <v>7505</v>
      </c>
      <c r="C437" t="s">
        <v>0</v>
      </c>
      <c r="D437" t="s">
        <v>7498</v>
      </c>
      <c r="E437" t="s">
        <v>7470</v>
      </c>
      <c r="F437" t="s">
        <v>573</v>
      </c>
      <c r="G437" t="s">
        <v>1</v>
      </c>
      <c r="H437" t="s">
        <v>2</v>
      </c>
      <c r="I437">
        <v>20190701</v>
      </c>
      <c r="K437" t="s">
        <v>37</v>
      </c>
      <c r="L437" t="s">
        <v>4</v>
      </c>
      <c r="M437" t="s">
        <v>7416</v>
      </c>
      <c r="N437" t="s">
        <v>684</v>
      </c>
      <c r="O437" t="s">
        <v>7499</v>
      </c>
      <c r="P437" t="s">
        <v>49</v>
      </c>
      <c r="S437" t="s">
        <v>7</v>
      </c>
      <c r="T437">
        <v>20211231</v>
      </c>
    </row>
    <row r="438" spans="1:20">
      <c r="A438" t="s">
        <v>7506</v>
      </c>
      <c r="B438" t="s">
        <v>7507</v>
      </c>
      <c r="C438" t="s">
        <v>0</v>
      </c>
      <c r="D438" t="s">
        <v>7498</v>
      </c>
      <c r="E438" t="s">
        <v>7473</v>
      </c>
      <c r="F438" t="s">
        <v>573</v>
      </c>
      <c r="G438" t="s">
        <v>1</v>
      </c>
      <c r="H438" t="s">
        <v>2</v>
      </c>
      <c r="I438">
        <v>20190701</v>
      </c>
      <c r="K438" t="s">
        <v>37</v>
      </c>
      <c r="L438" t="s">
        <v>4</v>
      </c>
      <c r="M438" t="s">
        <v>7416</v>
      </c>
      <c r="N438" t="s">
        <v>684</v>
      </c>
      <c r="O438" t="s">
        <v>7499</v>
      </c>
      <c r="P438" t="s">
        <v>49</v>
      </c>
      <c r="S438" t="s">
        <v>7</v>
      </c>
      <c r="T438">
        <v>20211231</v>
      </c>
    </row>
    <row r="439" spans="1:20">
      <c r="A439" t="s">
        <v>7508</v>
      </c>
      <c r="B439" t="s">
        <v>7509</v>
      </c>
      <c r="C439" t="s">
        <v>0</v>
      </c>
      <c r="D439" t="s">
        <v>7498</v>
      </c>
      <c r="E439" t="s">
        <v>7476</v>
      </c>
      <c r="F439" t="s">
        <v>573</v>
      </c>
      <c r="G439" t="s">
        <v>1</v>
      </c>
      <c r="H439" t="s">
        <v>2</v>
      </c>
      <c r="I439">
        <v>20190701</v>
      </c>
      <c r="K439" t="s">
        <v>37</v>
      </c>
      <c r="L439" t="s">
        <v>4</v>
      </c>
      <c r="M439" t="s">
        <v>7416</v>
      </c>
      <c r="N439" t="s">
        <v>684</v>
      </c>
      <c r="O439" t="s">
        <v>7499</v>
      </c>
      <c r="P439" t="s">
        <v>49</v>
      </c>
      <c r="S439" t="s">
        <v>7</v>
      </c>
      <c r="T439">
        <v>20211231</v>
      </c>
    </row>
    <row r="440" spans="1:20">
      <c r="A440" t="s">
        <v>7510</v>
      </c>
      <c r="B440" t="s">
        <v>7511</v>
      </c>
      <c r="C440" t="s">
        <v>0</v>
      </c>
      <c r="D440" t="s">
        <v>7498</v>
      </c>
      <c r="E440" t="s">
        <v>7479</v>
      </c>
      <c r="F440" t="s">
        <v>573</v>
      </c>
      <c r="G440" t="s">
        <v>1</v>
      </c>
      <c r="H440" t="s">
        <v>2</v>
      </c>
      <c r="I440">
        <v>20190701</v>
      </c>
      <c r="K440" t="s">
        <v>37</v>
      </c>
      <c r="L440" t="s">
        <v>4</v>
      </c>
      <c r="M440" t="s">
        <v>7416</v>
      </c>
      <c r="N440" t="s">
        <v>684</v>
      </c>
      <c r="O440" t="s">
        <v>7499</v>
      </c>
      <c r="P440" t="s">
        <v>49</v>
      </c>
      <c r="S440" t="s">
        <v>7</v>
      </c>
      <c r="T440">
        <v>20211231</v>
      </c>
    </row>
    <row r="441" spans="1:20">
      <c r="A441" t="s">
        <v>7512</v>
      </c>
      <c r="B441" t="s">
        <v>7513</v>
      </c>
      <c r="C441" t="s">
        <v>0</v>
      </c>
      <c r="D441" t="s">
        <v>7498</v>
      </c>
      <c r="E441" t="s">
        <v>7482</v>
      </c>
      <c r="F441" t="s">
        <v>573</v>
      </c>
      <c r="G441" t="s">
        <v>1</v>
      </c>
      <c r="H441" t="s">
        <v>2</v>
      </c>
      <c r="I441">
        <v>20190701</v>
      </c>
      <c r="K441" t="s">
        <v>37</v>
      </c>
      <c r="L441" t="s">
        <v>4</v>
      </c>
      <c r="M441" t="s">
        <v>7416</v>
      </c>
      <c r="N441" t="s">
        <v>684</v>
      </c>
      <c r="O441" t="s">
        <v>7499</v>
      </c>
      <c r="P441" t="s">
        <v>49</v>
      </c>
      <c r="S441" t="s">
        <v>7</v>
      </c>
      <c r="T441">
        <v>20211231</v>
      </c>
    </row>
    <row r="442" spans="1:20">
      <c r="A442" t="s">
        <v>7514</v>
      </c>
      <c r="B442" t="s">
        <v>7515</v>
      </c>
      <c r="C442" t="s">
        <v>0</v>
      </c>
      <c r="D442" t="s">
        <v>7498</v>
      </c>
      <c r="E442" t="s">
        <v>7485</v>
      </c>
      <c r="F442" t="s">
        <v>573</v>
      </c>
      <c r="G442" t="s">
        <v>1</v>
      </c>
      <c r="H442" t="s">
        <v>2</v>
      </c>
      <c r="I442">
        <v>20190701</v>
      </c>
      <c r="K442" t="s">
        <v>37</v>
      </c>
      <c r="L442" t="s">
        <v>4</v>
      </c>
      <c r="M442" t="s">
        <v>7416</v>
      </c>
      <c r="N442" t="s">
        <v>684</v>
      </c>
      <c r="O442" t="s">
        <v>7499</v>
      </c>
      <c r="P442" t="s">
        <v>49</v>
      </c>
      <c r="S442" t="s">
        <v>7</v>
      </c>
      <c r="T442">
        <v>20211231</v>
      </c>
    </row>
    <row r="443" spans="1:20">
      <c r="A443" t="s">
        <v>7516</v>
      </c>
      <c r="B443" t="s">
        <v>7517</v>
      </c>
      <c r="C443" t="s">
        <v>0</v>
      </c>
      <c r="D443" t="s">
        <v>7498</v>
      </c>
      <c r="E443" t="s">
        <v>7488</v>
      </c>
      <c r="F443" t="s">
        <v>573</v>
      </c>
      <c r="G443" t="s">
        <v>1</v>
      </c>
      <c r="H443" t="s">
        <v>2</v>
      </c>
      <c r="I443">
        <v>20190701</v>
      </c>
      <c r="K443" t="s">
        <v>37</v>
      </c>
      <c r="L443" t="s">
        <v>4</v>
      </c>
      <c r="M443" t="s">
        <v>7416</v>
      </c>
      <c r="N443" t="s">
        <v>684</v>
      </c>
      <c r="O443" t="s">
        <v>7499</v>
      </c>
      <c r="P443" t="s">
        <v>49</v>
      </c>
      <c r="S443" t="s">
        <v>7</v>
      </c>
      <c r="T443">
        <v>20211231</v>
      </c>
    </row>
    <row r="444" spans="1:20">
      <c r="A444" t="s">
        <v>7518</v>
      </c>
      <c r="B444" t="s">
        <v>7519</v>
      </c>
      <c r="C444" t="s">
        <v>0</v>
      </c>
      <c r="D444" t="s">
        <v>7498</v>
      </c>
      <c r="E444" t="s">
        <v>7491</v>
      </c>
      <c r="F444" t="s">
        <v>573</v>
      </c>
      <c r="G444" t="s">
        <v>1</v>
      </c>
      <c r="H444" t="s">
        <v>2</v>
      </c>
      <c r="I444">
        <v>20190701</v>
      </c>
      <c r="K444" t="s">
        <v>37</v>
      </c>
      <c r="L444" t="s">
        <v>4</v>
      </c>
      <c r="M444" t="s">
        <v>7416</v>
      </c>
      <c r="N444" t="s">
        <v>684</v>
      </c>
      <c r="O444" t="s">
        <v>7499</v>
      </c>
      <c r="P444" t="s">
        <v>49</v>
      </c>
      <c r="S444" t="s">
        <v>7</v>
      </c>
      <c r="T444">
        <v>20211231</v>
      </c>
    </row>
    <row r="445" spans="1:20">
      <c r="A445" t="s">
        <v>7520</v>
      </c>
      <c r="B445" t="s">
        <v>7521</v>
      </c>
      <c r="C445" t="s">
        <v>0</v>
      </c>
      <c r="D445" t="s">
        <v>7498</v>
      </c>
      <c r="E445" t="s">
        <v>7494</v>
      </c>
      <c r="F445" t="s">
        <v>573</v>
      </c>
      <c r="G445" t="s">
        <v>1</v>
      </c>
      <c r="H445" t="s">
        <v>2</v>
      </c>
      <c r="I445">
        <v>20190701</v>
      </c>
      <c r="K445" t="s">
        <v>37</v>
      </c>
      <c r="L445" t="s">
        <v>4</v>
      </c>
      <c r="M445" t="s">
        <v>7416</v>
      </c>
      <c r="N445" t="s">
        <v>684</v>
      </c>
      <c r="O445" t="s">
        <v>7499</v>
      </c>
      <c r="P445" t="s">
        <v>49</v>
      </c>
      <c r="S445" t="s">
        <v>7</v>
      </c>
      <c r="T445">
        <v>20211231</v>
      </c>
    </row>
    <row r="446" spans="1:20">
      <c r="A446" t="s">
        <v>7522</v>
      </c>
      <c r="B446" t="s">
        <v>7523</v>
      </c>
      <c r="C446" t="s">
        <v>0</v>
      </c>
      <c r="D446" t="s">
        <v>7524</v>
      </c>
      <c r="E446" t="s">
        <v>7460</v>
      </c>
      <c r="F446" t="s">
        <v>573</v>
      </c>
      <c r="G446" t="s">
        <v>46</v>
      </c>
      <c r="H446" t="s">
        <v>2</v>
      </c>
      <c r="I446">
        <v>20200401</v>
      </c>
      <c r="K446" t="s">
        <v>37</v>
      </c>
      <c r="L446" t="s">
        <v>4</v>
      </c>
      <c r="M446" t="s">
        <v>7416</v>
      </c>
      <c r="N446" t="s">
        <v>684</v>
      </c>
      <c r="O446" t="s">
        <v>7525</v>
      </c>
      <c r="P446" t="s">
        <v>47</v>
      </c>
      <c r="S446" t="s">
        <v>7</v>
      </c>
      <c r="T446">
        <v>20211231</v>
      </c>
    </row>
    <row r="447" spans="1:20">
      <c r="A447" t="s">
        <v>7526</v>
      </c>
      <c r="B447" t="s">
        <v>7527</v>
      </c>
      <c r="C447" t="s">
        <v>0</v>
      </c>
      <c r="D447" t="s">
        <v>7524</v>
      </c>
      <c r="E447" t="s">
        <v>7464</v>
      </c>
      <c r="F447" t="s">
        <v>573</v>
      </c>
      <c r="G447" t="s">
        <v>46</v>
      </c>
      <c r="H447" t="s">
        <v>2</v>
      </c>
      <c r="I447">
        <v>20200401</v>
      </c>
      <c r="K447" t="s">
        <v>37</v>
      </c>
      <c r="L447" t="s">
        <v>4</v>
      </c>
      <c r="M447" t="s">
        <v>7416</v>
      </c>
      <c r="N447" t="s">
        <v>684</v>
      </c>
      <c r="O447" t="s">
        <v>7525</v>
      </c>
      <c r="P447" t="s">
        <v>47</v>
      </c>
      <c r="S447" t="s">
        <v>7</v>
      </c>
      <c r="T447">
        <v>20211231</v>
      </c>
    </row>
    <row r="448" spans="1:20">
      <c r="A448" t="s">
        <v>7528</v>
      </c>
      <c r="B448" t="s">
        <v>7529</v>
      </c>
      <c r="C448" t="s">
        <v>0</v>
      </c>
      <c r="D448" t="s">
        <v>7524</v>
      </c>
      <c r="E448" t="s">
        <v>7530</v>
      </c>
      <c r="F448" t="s">
        <v>573</v>
      </c>
      <c r="G448" t="s">
        <v>46</v>
      </c>
      <c r="H448" t="s">
        <v>2</v>
      </c>
      <c r="I448">
        <v>20200401</v>
      </c>
      <c r="K448" t="s">
        <v>37</v>
      </c>
      <c r="L448" t="s">
        <v>4</v>
      </c>
      <c r="M448" t="s">
        <v>7416</v>
      </c>
      <c r="N448" t="s">
        <v>684</v>
      </c>
      <c r="O448" t="s">
        <v>7525</v>
      </c>
      <c r="P448" t="s">
        <v>47</v>
      </c>
      <c r="S448" t="s">
        <v>7</v>
      </c>
      <c r="T448">
        <v>20211231</v>
      </c>
    </row>
    <row r="449" spans="1:20">
      <c r="A449" t="s">
        <v>7531</v>
      </c>
      <c r="B449" t="s">
        <v>7532</v>
      </c>
      <c r="C449" t="s">
        <v>0</v>
      </c>
      <c r="D449" t="s">
        <v>7524</v>
      </c>
      <c r="E449" t="s">
        <v>7467</v>
      </c>
      <c r="F449" t="s">
        <v>573</v>
      </c>
      <c r="G449" t="s">
        <v>46</v>
      </c>
      <c r="H449" t="s">
        <v>2</v>
      </c>
      <c r="I449">
        <v>20200401</v>
      </c>
      <c r="K449" t="s">
        <v>37</v>
      </c>
      <c r="L449" t="s">
        <v>4</v>
      </c>
      <c r="M449" t="s">
        <v>7416</v>
      </c>
      <c r="N449" t="s">
        <v>684</v>
      </c>
      <c r="O449" t="s">
        <v>7525</v>
      </c>
      <c r="P449" t="s">
        <v>47</v>
      </c>
      <c r="S449" t="s">
        <v>7</v>
      </c>
      <c r="T449">
        <v>20211231</v>
      </c>
    </row>
    <row r="450" spans="1:20">
      <c r="A450" t="s">
        <v>7533</v>
      </c>
      <c r="B450" t="s">
        <v>7534</v>
      </c>
      <c r="C450" t="s">
        <v>0</v>
      </c>
      <c r="D450" t="s">
        <v>7524</v>
      </c>
      <c r="E450" t="s">
        <v>7470</v>
      </c>
      <c r="F450" t="s">
        <v>573</v>
      </c>
      <c r="G450" t="s">
        <v>46</v>
      </c>
      <c r="H450" t="s">
        <v>2</v>
      </c>
      <c r="I450">
        <v>20200401</v>
      </c>
      <c r="K450" t="s">
        <v>37</v>
      </c>
      <c r="L450" t="s">
        <v>4</v>
      </c>
      <c r="M450" t="s">
        <v>7416</v>
      </c>
      <c r="N450" t="s">
        <v>684</v>
      </c>
      <c r="O450" t="s">
        <v>7525</v>
      </c>
      <c r="P450" t="s">
        <v>47</v>
      </c>
      <c r="S450" t="s">
        <v>7</v>
      </c>
      <c r="T450">
        <v>20211231</v>
      </c>
    </row>
    <row r="451" spans="1:20">
      <c r="A451" t="s">
        <v>7535</v>
      </c>
      <c r="B451" t="s">
        <v>7536</v>
      </c>
      <c r="C451" t="s">
        <v>0</v>
      </c>
      <c r="D451" t="s">
        <v>7524</v>
      </c>
      <c r="E451" t="s">
        <v>7473</v>
      </c>
      <c r="F451" t="s">
        <v>573</v>
      </c>
      <c r="G451" t="s">
        <v>46</v>
      </c>
      <c r="H451" t="s">
        <v>2</v>
      </c>
      <c r="I451">
        <v>20200401</v>
      </c>
      <c r="K451" t="s">
        <v>37</v>
      </c>
      <c r="L451" t="s">
        <v>4</v>
      </c>
      <c r="M451" t="s">
        <v>7416</v>
      </c>
      <c r="N451" t="s">
        <v>684</v>
      </c>
      <c r="O451" t="s">
        <v>7525</v>
      </c>
      <c r="P451" t="s">
        <v>47</v>
      </c>
      <c r="S451" t="s">
        <v>7</v>
      </c>
      <c r="T451">
        <v>20211231</v>
      </c>
    </row>
    <row r="452" spans="1:20">
      <c r="A452" t="s">
        <v>7537</v>
      </c>
      <c r="B452" t="s">
        <v>7538</v>
      </c>
      <c r="C452" t="s">
        <v>0</v>
      </c>
      <c r="D452" t="s">
        <v>7524</v>
      </c>
      <c r="E452" t="s">
        <v>7476</v>
      </c>
      <c r="F452" t="s">
        <v>573</v>
      </c>
      <c r="G452" t="s">
        <v>46</v>
      </c>
      <c r="H452" t="s">
        <v>2</v>
      </c>
      <c r="I452">
        <v>20200401</v>
      </c>
      <c r="K452" t="s">
        <v>37</v>
      </c>
      <c r="L452" t="s">
        <v>4</v>
      </c>
      <c r="M452" t="s">
        <v>7416</v>
      </c>
      <c r="N452" t="s">
        <v>684</v>
      </c>
      <c r="O452" t="s">
        <v>7525</v>
      </c>
      <c r="P452" t="s">
        <v>47</v>
      </c>
      <c r="S452" t="s">
        <v>7</v>
      </c>
      <c r="T452">
        <v>20211231</v>
      </c>
    </row>
    <row r="453" spans="1:20">
      <c r="A453" t="s">
        <v>7539</v>
      </c>
      <c r="B453" t="s">
        <v>7540</v>
      </c>
      <c r="C453" t="s">
        <v>0</v>
      </c>
      <c r="D453" t="s">
        <v>7524</v>
      </c>
      <c r="E453" t="s">
        <v>7479</v>
      </c>
      <c r="F453" t="s">
        <v>573</v>
      </c>
      <c r="G453" t="s">
        <v>46</v>
      </c>
      <c r="H453" t="s">
        <v>2</v>
      </c>
      <c r="I453">
        <v>20200401</v>
      </c>
      <c r="K453" t="s">
        <v>37</v>
      </c>
      <c r="L453" t="s">
        <v>4</v>
      </c>
      <c r="M453" t="s">
        <v>7416</v>
      </c>
      <c r="N453" t="s">
        <v>684</v>
      </c>
      <c r="O453" t="s">
        <v>7525</v>
      </c>
      <c r="P453" t="s">
        <v>47</v>
      </c>
      <c r="S453" t="s">
        <v>7</v>
      </c>
      <c r="T453">
        <v>20211231</v>
      </c>
    </row>
    <row r="454" spans="1:20">
      <c r="A454" t="s">
        <v>7541</v>
      </c>
      <c r="B454" t="s">
        <v>7542</v>
      </c>
      <c r="C454" t="s">
        <v>0</v>
      </c>
      <c r="D454" t="s">
        <v>7524</v>
      </c>
      <c r="E454" t="s">
        <v>7482</v>
      </c>
      <c r="F454" t="s">
        <v>573</v>
      </c>
      <c r="G454" t="s">
        <v>46</v>
      </c>
      <c r="H454" t="s">
        <v>2</v>
      </c>
      <c r="I454">
        <v>20200401</v>
      </c>
      <c r="K454" t="s">
        <v>37</v>
      </c>
      <c r="L454" t="s">
        <v>4</v>
      </c>
      <c r="M454" t="s">
        <v>7416</v>
      </c>
      <c r="N454" t="s">
        <v>684</v>
      </c>
      <c r="O454" t="s">
        <v>7525</v>
      </c>
      <c r="P454" t="s">
        <v>47</v>
      </c>
      <c r="S454" t="s">
        <v>7</v>
      </c>
      <c r="T454">
        <v>20211231</v>
      </c>
    </row>
    <row r="455" spans="1:20">
      <c r="A455" t="s">
        <v>7543</v>
      </c>
      <c r="B455" t="s">
        <v>7544</v>
      </c>
      <c r="C455" t="s">
        <v>0</v>
      </c>
      <c r="D455" t="s">
        <v>7524</v>
      </c>
      <c r="E455" t="s">
        <v>7485</v>
      </c>
      <c r="F455" t="s">
        <v>573</v>
      </c>
      <c r="G455" t="s">
        <v>46</v>
      </c>
      <c r="H455" t="s">
        <v>2</v>
      </c>
      <c r="I455">
        <v>20200401</v>
      </c>
      <c r="K455" t="s">
        <v>37</v>
      </c>
      <c r="L455" t="s">
        <v>4</v>
      </c>
      <c r="M455" t="s">
        <v>7416</v>
      </c>
      <c r="N455" t="s">
        <v>684</v>
      </c>
      <c r="O455" t="s">
        <v>7525</v>
      </c>
      <c r="P455" t="s">
        <v>47</v>
      </c>
      <c r="S455" t="s">
        <v>7</v>
      </c>
      <c r="T455">
        <v>20211231</v>
      </c>
    </row>
    <row r="456" spans="1:20">
      <c r="A456" t="s">
        <v>7545</v>
      </c>
      <c r="B456" t="s">
        <v>7546</v>
      </c>
      <c r="C456" t="s">
        <v>0</v>
      </c>
      <c r="D456" t="s">
        <v>7524</v>
      </c>
      <c r="E456" t="s">
        <v>7488</v>
      </c>
      <c r="F456" t="s">
        <v>573</v>
      </c>
      <c r="G456" t="s">
        <v>46</v>
      </c>
      <c r="H456" t="s">
        <v>2</v>
      </c>
      <c r="I456">
        <v>20200401</v>
      </c>
      <c r="K456" t="s">
        <v>37</v>
      </c>
      <c r="L456" t="s">
        <v>4</v>
      </c>
      <c r="M456" t="s">
        <v>7416</v>
      </c>
      <c r="N456" t="s">
        <v>684</v>
      </c>
      <c r="O456" t="s">
        <v>7525</v>
      </c>
      <c r="P456" t="s">
        <v>47</v>
      </c>
      <c r="S456" t="s">
        <v>7</v>
      </c>
      <c r="T456">
        <v>20211231</v>
      </c>
    </row>
    <row r="457" spans="1:20">
      <c r="A457" t="s">
        <v>7547</v>
      </c>
      <c r="B457" t="s">
        <v>7548</v>
      </c>
      <c r="C457" t="s">
        <v>0</v>
      </c>
      <c r="D457" t="s">
        <v>7524</v>
      </c>
      <c r="E457" t="s">
        <v>7491</v>
      </c>
      <c r="F457" t="s">
        <v>573</v>
      </c>
      <c r="G457" t="s">
        <v>46</v>
      </c>
      <c r="H457" t="s">
        <v>2</v>
      </c>
      <c r="I457">
        <v>20200401</v>
      </c>
      <c r="K457" t="s">
        <v>37</v>
      </c>
      <c r="L457" t="s">
        <v>4</v>
      </c>
      <c r="M457" t="s">
        <v>7416</v>
      </c>
      <c r="N457" t="s">
        <v>684</v>
      </c>
      <c r="O457" t="s">
        <v>7525</v>
      </c>
      <c r="P457" t="s">
        <v>47</v>
      </c>
      <c r="S457" t="s">
        <v>7</v>
      </c>
      <c r="T457">
        <v>20211231</v>
      </c>
    </row>
    <row r="458" spans="1:20">
      <c r="A458" t="s">
        <v>7549</v>
      </c>
      <c r="B458" t="s">
        <v>7550</v>
      </c>
      <c r="C458" t="s">
        <v>0</v>
      </c>
      <c r="D458" t="s">
        <v>7524</v>
      </c>
      <c r="E458" t="s">
        <v>7494</v>
      </c>
      <c r="F458" t="s">
        <v>573</v>
      </c>
      <c r="G458" t="s">
        <v>46</v>
      </c>
      <c r="H458" t="s">
        <v>2</v>
      </c>
      <c r="I458">
        <v>20200401</v>
      </c>
      <c r="K458" t="s">
        <v>37</v>
      </c>
      <c r="L458" t="s">
        <v>4</v>
      </c>
      <c r="M458" t="s">
        <v>7416</v>
      </c>
      <c r="N458" t="s">
        <v>684</v>
      </c>
      <c r="O458" t="s">
        <v>7525</v>
      </c>
      <c r="P458" t="s">
        <v>47</v>
      </c>
      <c r="S458" t="s">
        <v>7</v>
      </c>
      <c r="T458">
        <v>20211231</v>
      </c>
    </row>
    <row r="459" spans="1:20">
      <c r="A459" t="s">
        <v>7447</v>
      </c>
      <c r="B459" t="s">
        <v>7448</v>
      </c>
      <c r="C459" t="s">
        <v>0</v>
      </c>
      <c r="D459" t="s">
        <v>7449</v>
      </c>
      <c r="F459" t="s">
        <v>573</v>
      </c>
      <c r="G459" t="s">
        <v>1</v>
      </c>
      <c r="H459" t="s">
        <v>2</v>
      </c>
      <c r="I459">
        <v>20111020</v>
      </c>
      <c r="K459" t="s">
        <v>3</v>
      </c>
      <c r="L459" t="s">
        <v>4</v>
      </c>
      <c r="M459" t="s">
        <v>7416</v>
      </c>
      <c r="N459" t="s">
        <v>574</v>
      </c>
      <c r="O459" t="s">
        <v>7450</v>
      </c>
      <c r="P459" t="s">
        <v>49</v>
      </c>
      <c r="S459" t="s">
        <v>7</v>
      </c>
      <c r="T459">
        <v>20211231</v>
      </c>
    </row>
    <row r="460" spans="1:20">
      <c r="A460" t="s">
        <v>7492</v>
      </c>
      <c r="B460" t="s">
        <v>7493</v>
      </c>
      <c r="C460" t="s">
        <v>0</v>
      </c>
      <c r="D460" t="s">
        <v>7459</v>
      </c>
      <c r="E460" t="s">
        <v>7494</v>
      </c>
      <c r="F460" t="s">
        <v>573</v>
      </c>
      <c r="G460" t="s">
        <v>36</v>
      </c>
      <c r="H460" t="s">
        <v>2</v>
      </c>
      <c r="I460">
        <v>20180514</v>
      </c>
      <c r="K460" t="s">
        <v>37</v>
      </c>
      <c r="L460" t="s">
        <v>4</v>
      </c>
      <c r="M460" t="s">
        <v>7416</v>
      </c>
      <c r="N460" t="s">
        <v>574</v>
      </c>
      <c r="O460" t="s">
        <v>7495</v>
      </c>
      <c r="P460" t="s">
        <v>49</v>
      </c>
      <c r="S460" t="s">
        <v>7</v>
      </c>
      <c r="T460">
        <v>20211231</v>
      </c>
    </row>
    <row r="461" spans="1:20">
      <c r="A461" t="s">
        <v>3892</v>
      </c>
      <c r="B461" t="s">
        <v>3893</v>
      </c>
      <c r="C461" t="s">
        <v>0</v>
      </c>
      <c r="D461" t="s">
        <v>3894</v>
      </c>
      <c r="F461" t="s">
        <v>3895</v>
      </c>
      <c r="G461" t="s">
        <v>366</v>
      </c>
      <c r="H461" t="s">
        <v>2</v>
      </c>
      <c r="I461">
        <v>20200401</v>
      </c>
      <c r="K461" t="s">
        <v>3</v>
      </c>
      <c r="L461" t="s">
        <v>4</v>
      </c>
      <c r="M461" t="s">
        <v>3885</v>
      </c>
      <c r="N461" t="s">
        <v>1939</v>
      </c>
      <c r="O461" t="s">
        <v>3809</v>
      </c>
      <c r="P461" t="s">
        <v>47</v>
      </c>
      <c r="S461" t="s">
        <v>7</v>
      </c>
      <c r="T461">
        <v>20211231</v>
      </c>
    </row>
    <row r="462" spans="1:20">
      <c r="A462" t="s">
        <v>3887</v>
      </c>
      <c r="B462" t="s">
        <v>3888</v>
      </c>
      <c r="C462" t="s">
        <v>0</v>
      </c>
      <c r="D462" t="s">
        <v>3889</v>
      </c>
      <c r="F462" t="s">
        <v>3545</v>
      </c>
      <c r="G462" t="s">
        <v>46</v>
      </c>
      <c r="H462" t="s">
        <v>2</v>
      </c>
      <c r="I462">
        <v>20190831</v>
      </c>
      <c r="K462" t="s">
        <v>3</v>
      </c>
      <c r="L462" t="s">
        <v>4</v>
      </c>
      <c r="M462" t="s">
        <v>3890</v>
      </c>
      <c r="N462" t="s">
        <v>630</v>
      </c>
      <c r="O462" t="s">
        <v>3891</v>
      </c>
      <c r="P462" t="s">
        <v>114</v>
      </c>
      <c r="S462" t="s">
        <v>7</v>
      </c>
      <c r="T462">
        <v>20211231</v>
      </c>
    </row>
    <row r="463" spans="1:20">
      <c r="A463" t="s">
        <v>10729</v>
      </c>
      <c r="B463" t="s">
        <v>10730</v>
      </c>
      <c r="C463" t="s">
        <v>0</v>
      </c>
      <c r="D463" t="s">
        <v>10731</v>
      </c>
      <c r="F463" t="s">
        <v>10732</v>
      </c>
      <c r="G463" t="s">
        <v>1</v>
      </c>
      <c r="H463" t="s">
        <v>2</v>
      </c>
      <c r="I463">
        <v>20210313</v>
      </c>
      <c r="K463" t="s">
        <v>37</v>
      </c>
      <c r="L463" t="s">
        <v>4</v>
      </c>
      <c r="M463" t="s">
        <v>10733</v>
      </c>
      <c r="N463" t="s">
        <v>2398</v>
      </c>
      <c r="O463" t="s">
        <v>10734</v>
      </c>
      <c r="P463" t="s">
        <v>53</v>
      </c>
      <c r="S463" t="s">
        <v>7</v>
      </c>
      <c r="T463">
        <v>20221231</v>
      </c>
    </row>
    <row r="464" spans="1:20">
      <c r="A464" t="s">
        <v>8883</v>
      </c>
      <c r="B464" t="s">
        <v>8884</v>
      </c>
      <c r="C464" t="s">
        <v>0</v>
      </c>
      <c r="D464" t="s">
        <v>8885</v>
      </c>
      <c r="F464" t="s">
        <v>8886</v>
      </c>
      <c r="G464" t="s">
        <v>1</v>
      </c>
      <c r="H464" t="s">
        <v>2</v>
      </c>
      <c r="I464">
        <v>20200317</v>
      </c>
      <c r="K464" t="s">
        <v>37</v>
      </c>
      <c r="L464" t="s">
        <v>4</v>
      </c>
      <c r="M464" t="s">
        <v>8887</v>
      </c>
      <c r="N464" t="s">
        <v>8888</v>
      </c>
      <c r="O464" t="s">
        <v>8889</v>
      </c>
      <c r="P464" t="s">
        <v>326</v>
      </c>
      <c r="S464" t="s">
        <v>7</v>
      </c>
      <c r="T464">
        <v>20211231</v>
      </c>
    </row>
    <row r="465" spans="1:20">
      <c r="A465" t="s">
        <v>8890</v>
      </c>
      <c r="B465" t="s">
        <v>8891</v>
      </c>
      <c r="C465" t="s">
        <v>0</v>
      </c>
      <c r="D465" t="s">
        <v>8892</v>
      </c>
      <c r="F465" t="s">
        <v>8886</v>
      </c>
      <c r="G465" t="s">
        <v>1</v>
      </c>
      <c r="H465" t="s">
        <v>2</v>
      </c>
      <c r="I465">
        <v>20200317</v>
      </c>
      <c r="K465" t="s">
        <v>37</v>
      </c>
      <c r="L465" t="s">
        <v>4</v>
      </c>
      <c r="M465" t="s">
        <v>8887</v>
      </c>
      <c r="N465" t="s">
        <v>8888</v>
      </c>
      <c r="O465" t="s">
        <v>8893</v>
      </c>
      <c r="P465" t="s">
        <v>326</v>
      </c>
      <c r="S465" t="s">
        <v>7</v>
      </c>
      <c r="T465">
        <v>20211231</v>
      </c>
    </row>
    <row r="466" spans="1:20">
      <c r="A466" t="s">
        <v>8894</v>
      </c>
      <c r="B466" t="s">
        <v>8895</v>
      </c>
      <c r="C466" t="s">
        <v>0</v>
      </c>
      <c r="D466" t="s">
        <v>8896</v>
      </c>
      <c r="F466" t="s">
        <v>8886</v>
      </c>
      <c r="G466" t="s">
        <v>1</v>
      </c>
      <c r="H466" t="s">
        <v>2</v>
      </c>
      <c r="I466">
        <v>20200317</v>
      </c>
      <c r="K466" t="s">
        <v>37</v>
      </c>
      <c r="L466" t="s">
        <v>4</v>
      </c>
      <c r="M466" t="s">
        <v>8887</v>
      </c>
      <c r="N466" t="s">
        <v>8888</v>
      </c>
      <c r="O466" t="s">
        <v>8889</v>
      </c>
      <c r="P466" t="s">
        <v>326</v>
      </c>
      <c r="S466" t="s">
        <v>7</v>
      </c>
      <c r="T466">
        <v>20211231</v>
      </c>
    </row>
    <row r="467" spans="1:20">
      <c r="A467" t="s">
        <v>8897</v>
      </c>
      <c r="B467" t="s">
        <v>8898</v>
      </c>
      <c r="C467" t="s">
        <v>0</v>
      </c>
      <c r="D467" t="s">
        <v>8896</v>
      </c>
      <c r="F467" t="s">
        <v>8886</v>
      </c>
      <c r="G467" t="s">
        <v>1</v>
      </c>
      <c r="H467" t="s">
        <v>2</v>
      </c>
      <c r="I467">
        <v>20200317</v>
      </c>
      <c r="K467" t="s">
        <v>37</v>
      </c>
      <c r="L467" t="s">
        <v>4</v>
      </c>
      <c r="M467" t="s">
        <v>8887</v>
      </c>
      <c r="N467" t="s">
        <v>8888</v>
      </c>
      <c r="O467" t="s">
        <v>8889</v>
      </c>
      <c r="P467" t="s">
        <v>326</v>
      </c>
      <c r="S467" t="s">
        <v>7</v>
      </c>
      <c r="T467">
        <v>20211231</v>
      </c>
    </row>
    <row r="468" spans="1:20">
      <c r="A468" t="s">
        <v>8899</v>
      </c>
      <c r="B468" t="s">
        <v>8900</v>
      </c>
      <c r="C468" t="s">
        <v>0</v>
      </c>
      <c r="D468" t="s">
        <v>8901</v>
      </c>
      <c r="F468" t="s">
        <v>8886</v>
      </c>
      <c r="G468" t="s">
        <v>1</v>
      </c>
      <c r="H468" t="s">
        <v>2</v>
      </c>
      <c r="I468">
        <v>20200317</v>
      </c>
      <c r="K468" t="s">
        <v>37</v>
      </c>
      <c r="L468" t="s">
        <v>4</v>
      </c>
      <c r="M468" t="s">
        <v>8887</v>
      </c>
      <c r="N468" t="s">
        <v>8888</v>
      </c>
      <c r="O468" t="s">
        <v>8893</v>
      </c>
      <c r="P468" t="s">
        <v>326</v>
      </c>
      <c r="S468" t="s">
        <v>7</v>
      </c>
      <c r="T468">
        <v>20211231</v>
      </c>
    </row>
    <row r="469" spans="1:20">
      <c r="A469" t="s">
        <v>8902</v>
      </c>
      <c r="B469" t="s">
        <v>8903</v>
      </c>
      <c r="C469" t="s">
        <v>0</v>
      </c>
      <c r="D469" t="s">
        <v>8901</v>
      </c>
      <c r="F469" t="s">
        <v>8886</v>
      </c>
      <c r="G469" t="s">
        <v>1</v>
      </c>
      <c r="H469" t="s">
        <v>2</v>
      </c>
      <c r="I469">
        <v>20200317</v>
      </c>
      <c r="K469" t="s">
        <v>37</v>
      </c>
      <c r="L469" t="s">
        <v>4</v>
      </c>
      <c r="M469" t="s">
        <v>8887</v>
      </c>
      <c r="N469" t="s">
        <v>8888</v>
      </c>
      <c r="O469" t="s">
        <v>8893</v>
      </c>
      <c r="P469" t="s">
        <v>326</v>
      </c>
      <c r="S469" t="s">
        <v>7</v>
      </c>
      <c r="T469">
        <v>20211231</v>
      </c>
    </row>
    <row r="470" spans="1:20">
      <c r="A470" t="s">
        <v>8904</v>
      </c>
      <c r="B470" t="s">
        <v>8905</v>
      </c>
      <c r="C470" t="s">
        <v>0</v>
      </c>
      <c r="D470" t="s">
        <v>8906</v>
      </c>
      <c r="F470" t="s">
        <v>8907</v>
      </c>
      <c r="G470" t="s">
        <v>1</v>
      </c>
      <c r="H470" t="s">
        <v>2</v>
      </c>
      <c r="I470">
        <v>20200828</v>
      </c>
      <c r="K470" t="s">
        <v>37</v>
      </c>
      <c r="L470" t="s">
        <v>4</v>
      </c>
      <c r="M470" t="s">
        <v>8887</v>
      </c>
      <c r="N470" t="s">
        <v>8888</v>
      </c>
      <c r="O470" t="s">
        <v>8893</v>
      </c>
      <c r="P470" t="s">
        <v>2791</v>
      </c>
      <c r="S470" t="s">
        <v>7</v>
      </c>
      <c r="T470">
        <v>20211231</v>
      </c>
    </row>
    <row r="471" spans="1:20">
      <c r="A471" t="s">
        <v>1910</v>
      </c>
      <c r="B471" t="s">
        <v>1911</v>
      </c>
      <c r="C471" t="s">
        <v>0</v>
      </c>
      <c r="D471" t="s">
        <v>1912</v>
      </c>
      <c r="F471" t="s">
        <v>1913</v>
      </c>
      <c r="G471" t="s">
        <v>36</v>
      </c>
      <c r="H471" t="s">
        <v>1773</v>
      </c>
      <c r="I471">
        <v>20150515</v>
      </c>
      <c r="K471" t="s">
        <v>37</v>
      </c>
      <c r="L471" t="s">
        <v>4</v>
      </c>
      <c r="M471" t="s">
        <v>1914</v>
      </c>
      <c r="N471" t="s">
        <v>1915</v>
      </c>
      <c r="O471" t="s">
        <v>1916</v>
      </c>
      <c r="P471" t="s">
        <v>51</v>
      </c>
      <c r="S471" t="s">
        <v>7</v>
      </c>
      <c r="T471">
        <v>20211231</v>
      </c>
    </row>
    <row r="472" spans="1:20">
      <c r="A472" t="s">
        <v>1917</v>
      </c>
      <c r="B472" t="s">
        <v>1911</v>
      </c>
      <c r="C472" t="s">
        <v>0</v>
      </c>
      <c r="D472" t="s">
        <v>1918</v>
      </c>
      <c r="F472" t="s">
        <v>1913</v>
      </c>
      <c r="G472" t="s">
        <v>36</v>
      </c>
      <c r="H472" t="s">
        <v>1773</v>
      </c>
      <c r="I472">
        <v>19801101</v>
      </c>
      <c r="K472" t="s">
        <v>37</v>
      </c>
      <c r="L472" t="s">
        <v>4</v>
      </c>
      <c r="M472" t="s">
        <v>1914</v>
      </c>
      <c r="N472" t="s">
        <v>1915</v>
      </c>
      <c r="O472" t="s">
        <v>1916</v>
      </c>
      <c r="P472" t="s">
        <v>51</v>
      </c>
      <c r="S472" t="s">
        <v>7</v>
      </c>
      <c r="T472">
        <v>20221231</v>
      </c>
    </row>
    <row r="473" spans="1:20">
      <c r="A473" t="s">
        <v>1919</v>
      </c>
      <c r="B473" t="s">
        <v>1920</v>
      </c>
      <c r="C473" t="s">
        <v>0</v>
      </c>
      <c r="D473" t="s">
        <v>1921</v>
      </c>
      <c r="F473" t="s">
        <v>1913</v>
      </c>
      <c r="G473" t="s">
        <v>36</v>
      </c>
      <c r="H473" t="s">
        <v>1773</v>
      </c>
      <c r="I473">
        <v>20150527</v>
      </c>
      <c r="K473" t="s">
        <v>37</v>
      </c>
      <c r="L473" t="s">
        <v>4</v>
      </c>
      <c r="M473" t="s">
        <v>1914</v>
      </c>
      <c r="N473" t="s">
        <v>1915</v>
      </c>
      <c r="O473" t="s">
        <v>1922</v>
      </c>
      <c r="P473" t="s">
        <v>51</v>
      </c>
      <c r="S473" t="s">
        <v>7</v>
      </c>
      <c r="T473">
        <v>20221231</v>
      </c>
    </row>
    <row r="474" spans="1:20">
      <c r="A474" t="s">
        <v>1923</v>
      </c>
      <c r="B474" t="s">
        <v>1920</v>
      </c>
      <c r="C474" t="s">
        <v>0</v>
      </c>
      <c r="D474" t="s">
        <v>1921</v>
      </c>
      <c r="F474" t="s">
        <v>1913</v>
      </c>
      <c r="G474" t="s">
        <v>36</v>
      </c>
      <c r="H474" t="s">
        <v>1773</v>
      </c>
      <c r="I474">
        <v>20150205</v>
      </c>
      <c r="K474" t="s">
        <v>37</v>
      </c>
      <c r="L474" t="s">
        <v>4</v>
      </c>
      <c r="M474" t="s">
        <v>1914</v>
      </c>
      <c r="N474" t="s">
        <v>1915</v>
      </c>
      <c r="O474" t="s">
        <v>1922</v>
      </c>
      <c r="P474" t="s">
        <v>51</v>
      </c>
      <c r="S474" t="s">
        <v>7</v>
      </c>
      <c r="T474">
        <v>20221231</v>
      </c>
    </row>
    <row r="475" spans="1:20">
      <c r="A475" t="s">
        <v>7829</v>
      </c>
      <c r="B475" t="s">
        <v>7830</v>
      </c>
      <c r="C475" t="s">
        <v>0</v>
      </c>
      <c r="D475" t="s">
        <v>3865</v>
      </c>
      <c r="E475" t="s">
        <v>812</v>
      </c>
      <c r="F475" t="s">
        <v>3866</v>
      </c>
      <c r="G475" t="s">
        <v>1</v>
      </c>
      <c r="H475" t="s">
        <v>2</v>
      </c>
      <c r="I475">
        <v>20150514</v>
      </c>
      <c r="K475" t="s">
        <v>3</v>
      </c>
      <c r="L475" t="s">
        <v>4</v>
      </c>
      <c r="M475" t="s">
        <v>7831</v>
      </c>
      <c r="N475" t="s">
        <v>3868</v>
      </c>
      <c r="O475" t="s">
        <v>3869</v>
      </c>
      <c r="P475" t="s">
        <v>139</v>
      </c>
      <c r="S475" t="s">
        <v>7</v>
      </c>
      <c r="T475">
        <v>20211231</v>
      </c>
    </row>
    <row r="476" spans="1:20">
      <c r="A476" t="s">
        <v>7832</v>
      </c>
      <c r="B476" t="s">
        <v>7833</v>
      </c>
      <c r="C476" t="s">
        <v>0</v>
      </c>
      <c r="D476" t="s">
        <v>3861</v>
      </c>
      <c r="F476" t="s">
        <v>3862</v>
      </c>
      <c r="G476" t="s">
        <v>1</v>
      </c>
      <c r="H476" t="s">
        <v>2</v>
      </c>
      <c r="I476">
        <v>20201026</v>
      </c>
      <c r="K476" t="s">
        <v>3</v>
      </c>
      <c r="L476" t="s">
        <v>4</v>
      </c>
      <c r="M476" t="s">
        <v>7831</v>
      </c>
      <c r="N476" t="s">
        <v>7834</v>
      </c>
      <c r="O476" t="s">
        <v>7835</v>
      </c>
      <c r="P476" t="s">
        <v>53</v>
      </c>
      <c r="S476" t="s">
        <v>7</v>
      </c>
      <c r="T476">
        <v>20211231</v>
      </c>
    </row>
    <row r="477" spans="1:20">
      <c r="A477" t="s">
        <v>10773</v>
      </c>
      <c r="B477" t="s">
        <v>10774</v>
      </c>
      <c r="C477" t="s">
        <v>0</v>
      </c>
      <c r="D477" t="s">
        <v>10775</v>
      </c>
      <c r="F477" t="s">
        <v>5895</v>
      </c>
      <c r="G477" t="s">
        <v>36</v>
      </c>
      <c r="H477" t="s">
        <v>2</v>
      </c>
      <c r="I477">
        <v>20210601</v>
      </c>
      <c r="K477" t="s">
        <v>37</v>
      </c>
      <c r="L477" t="s">
        <v>4</v>
      </c>
      <c r="M477" t="s">
        <v>10776</v>
      </c>
      <c r="N477" t="s">
        <v>1803</v>
      </c>
      <c r="O477" t="s">
        <v>10777</v>
      </c>
      <c r="P477" t="s">
        <v>41</v>
      </c>
      <c r="S477" t="s">
        <v>7</v>
      </c>
      <c r="T477">
        <v>20221231</v>
      </c>
    </row>
    <row r="478" spans="1:20">
      <c r="A478" t="s">
        <v>2995</v>
      </c>
      <c r="B478" t="s">
        <v>2996</v>
      </c>
      <c r="C478" t="s">
        <v>0</v>
      </c>
      <c r="D478" t="s">
        <v>2997</v>
      </c>
      <c r="E478" t="s">
        <v>2992</v>
      </c>
      <c r="F478" t="s">
        <v>2998</v>
      </c>
      <c r="G478" t="s">
        <v>1</v>
      </c>
      <c r="H478" t="s">
        <v>2</v>
      </c>
      <c r="I478">
        <v>20160104</v>
      </c>
      <c r="K478" t="s">
        <v>3</v>
      </c>
      <c r="L478" t="s">
        <v>4</v>
      </c>
      <c r="M478" t="s">
        <v>2992</v>
      </c>
      <c r="N478" t="s">
        <v>2999</v>
      </c>
      <c r="O478" t="s">
        <v>3000</v>
      </c>
      <c r="P478" t="s">
        <v>2708</v>
      </c>
      <c r="S478" t="s">
        <v>7</v>
      </c>
      <c r="T478">
        <v>20211231</v>
      </c>
    </row>
    <row r="479" spans="1:20">
      <c r="A479" t="s">
        <v>2988</v>
      </c>
      <c r="B479" t="s">
        <v>2989</v>
      </c>
      <c r="C479" t="s">
        <v>0</v>
      </c>
      <c r="D479" t="s">
        <v>2990</v>
      </c>
      <c r="E479" t="s">
        <v>770</v>
      </c>
      <c r="F479" t="s">
        <v>2991</v>
      </c>
      <c r="G479" t="s">
        <v>1</v>
      </c>
      <c r="H479" t="s">
        <v>2</v>
      </c>
      <c r="I479">
        <v>20150427</v>
      </c>
      <c r="K479" t="s">
        <v>3</v>
      </c>
      <c r="L479" t="s">
        <v>4</v>
      </c>
      <c r="M479" t="s">
        <v>2992</v>
      </c>
      <c r="N479" t="s">
        <v>2993</v>
      </c>
      <c r="O479" t="s">
        <v>2994</v>
      </c>
      <c r="P479" t="s">
        <v>326</v>
      </c>
      <c r="S479" t="s">
        <v>7</v>
      </c>
      <c r="T479">
        <v>20211231</v>
      </c>
    </row>
    <row r="480" spans="1:20">
      <c r="A480" t="s">
        <v>8559</v>
      </c>
      <c r="B480" t="s">
        <v>8560</v>
      </c>
      <c r="C480" t="s">
        <v>0</v>
      </c>
      <c r="D480" t="s">
        <v>8561</v>
      </c>
      <c r="F480" t="s">
        <v>8531</v>
      </c>
      <c r="G480" t="s">
        <v>36</v>
      </c>
      <c r="H480" t="s">
        <v>2</v>
      </c>
      <c r="I480">
        <v>20200224</v>
      </c>
      <c r="K480" t="s">
        <v>37</v>
      </c>
      <c r="L480" t="s">
        <v>4</v>
      </c>
      <c r="M480" t="s">
        <v>8536</v>
      </c>
      <c r="N480" t="s">
        <v>563</v>
      </c>
      <c r="O480" t="s">
        <v>8562</v>
      </c>
      <c r="P480" t="s">
        <v>139</v>
      </c>
      <c r="S480" t="s">
        <v>7</v>
      </c>
      <c r="T480">
        <v>20211231</v>
      </c>
    </row>
    <row r="481" spans="1:20">
      <c r="A481" t="s">
        <v>8549</v>
      </c>
      <c r="B481" t="s">
        <v>8550</v>
      </c>
      <c r="C481" t="s">
        <v>0</v>
      </c>
      <c r="D481" t="s">
        <v>8551</v>
      </c>
      <c r="F481" t="s">
        <v>8531</v>
      </c>
      <c r="G481" t="s">
        <v>36</v>
      </c>
      <c r="H481" t="s">
        <v>2</v>
      </c>
      <c r="I481">
        <v>20200224</v>
      </c>
      <c r="K481" t="s">
        <v>37</v>
      </c>
      <c r="L481" t="s">
        <v>4</v>
      </c>
      <c r="M481" t="s">
        <v>8552</v>
      </c>
      <c r="N481" t="s">
        <v>8553</v>
      </c>
      <c r="O481" t="s">
        <v>8554</v>
      </c>
      <c r="P481" t="s">
        <v>139</v>
      </c>
      <c r="S481" t="s">
        <v>7</v>
      </c>
      <c r="T481">
        <v>20211231</v>
      </c>
    </row>
    <row r="482" spans="1:20">
      <c r="A482" t="s">
        <v>8534</v>
      </c>
      <c r="B482" t="s">
        <v>8535</v>
      </c>
      <c r="C482" t="s">
        <v>0</v>
      </c>
      <c r="D482" t="s">
        <v>8530</v>
      </c>
      <c r="F482" t="s">
        <v>8531</v>
      </c>
      <c r="G482" t="s">
        <v>36</v>
      </c>
      <c r="H482" t="s">
        <v>2</v>
      </c>
      <c r="I482">
        <v>20200224</v>
      </c>
      <c r="K482" t="s">
        <v>37</v>
      </c>
      <c r="L482" t="s">
        <v>4</v>
      </c>
      <c r="M482" t="s">
        <v>8536</v>
      </c>
      <c r="N482" t="s">
        <v>8537</v>
      </c>
      <c r="O482" t="s">
        <v>8538</v>
      </c>
      <c r="P482" t="s">
        <v>139</v>
      </c>
      <c r="S482" t="s">
        <v>7</v>
      </c>
      <c r="T482">
        <v>20211231</v>
      </c>
    </row>
    <row r="483" spans="1:20">
      <c r="A483" t="s">
        <v>8555</v>
      </c>
      <c r="B483" t="s">
        <v>8556</v>
      </c>
      <c r="C483" t="s">
        <v>0</v>
      </c>
      <c r="D483" t="s">
        <v>8557</v>
      </c>
      <c r="F483" t="s">
        <v>8531</v>
      </c>
      <c r="G483" t="s">
        <v>36</v>
      </c>
      <c r="H483" t="s">
        <v>2</v>
      </c>
      <c r="I483">
        <v>20200224</v>
      </c>
      <c r="K483" t="s">
        <v>37</v>
      </c>
      <c r="L483" t="s">
        <v>4</v>
      </c>
      <c r="M483" t="s">
        <v>8536</v>
      </c>
      <c r="N483" t="s">
        <v>8537</v>
      </c>
      <c r="O483" t="s">
        <v>8558</v>
      </c>
      <c r="P483" t="s">
        <v>139</v>
      </c>
      <c r="S483" t="s">
        <v>7</v>
      </c>
      <c r="T483">
        <v>20211231</v>
      </c>
    </row>
    <row r="484" spans="1:20">
      <c r="A484" t="s">
        <v>8539</v>
      </c>
      <c r="B484" t="s">
        <v>8540</v>
      </c>
      <c r="C484" t="s">
        <v>0</v>
      </c>
      <c r="D484" t="s">
        <v>8541</v>
      </c>
      <c r="F484" t="s">
        <v>8531</v>
      </c>
      <c r="G484" t="s">
        <v>36</v>
      </c>
      <c r="H484" t="s">
        <v>2</v>
      </c>
      <c r="I484">
        <v>20200224</v>
      </c>
      <c r="K484" t="s">
        <v>37</v>
      </c>
      <c r="L484" t="s">
        <v>4</v>
      </c>
      <c r="M484" t="s">
        <v>8536</v>
      </c>
      <c r="N484" t="s">
        <v>8542</v>
      </c>
      <c r="O484" t="s">
        <v>8543</v>
      </c>
      <c r="P484" t="s">
        <v>139</v>
      </c>
      <c r="S484" t="s">
        <v>7</v>
      </c>
      <c r="T484">
        <v>20211231</v>
      </c>
    </row>
    <row r="485" spans="1:20">
      <c r="A485" t="s">
        <v>180</v>
      </c>
      <c r="B485" t="s">
        <v>181</v>
      </c>
      <c r="C485" t="s">
        <v>0</v>
      </c>
      <c r="D485" t="s">
        <v>182</v>
      </c>
      <c r="F485" t="s">
        <v>183</v>
      </c>
      <c r="G485" t="s">
        <v>91</v>
      </c>
      <c r="H485" t="s">
        <v>2</v>
      </c>
      <c r="I485">
        <v>20120601</v>
      </c>
      <c r="K485" t="s">
        <v>3</v>
      </c>
      <c r="L485" t="s">
        <v>4</v>
      </c>
      <c r="M485" t="s">
        <v>184</v>
      </c>
      <c r="N485" t="s">
        <v>112</v>
      </c>
      <c r="O485" t="s">
        <v>185</v>
      </c>
      <c r="P485" t="s">
        <v>176</v>
      </c>
      <c r="S485" t="s">
        <v>7</v>
      </c>
      <c r="T485">
        <v>20211231</v>
      </c>
    </row>
    <row r="486" spans="1:20">
      <c r="A486" t="s">
        <v>169</v>
      </c>
      <c r="B486" t="s">
        <v>170</v>
      </c>
      <c r="C486" t="s">
        <v>0</v>
      </c>
      <c r="D486" t="s">
        <v>171</v>
      </c>
      <c r="F486" t="s">
        <v>172</v>
      </c>
      <c r="G486" t="s">
        <v>46</v>
      </c>
      <c r="H486" t="s">
        <v>2</v>
      </c>
      <c r="I486">
        <v>20181017</v>
      </c>
      <c r="K486" t="s">
        <v>3</v>
      </c>
      <c r="L486" t="s">
        <v>4</v>
      </c>
      <c r="M486" t="s">
        <v>173</v>
      </c>
      <c r="N486" t="s">
        <v>174</v>
      </c>
      <c r="O486" t="s">
        <v>175</v>
      </c>
      <c r="P486" t="s">
        <v>176</v>
      </c>
      <c r="S486" t="s">
        <v>7</v>
      </c>
      <c r="T486">
        <v>20211231</v>
      </c>
    </row>
    <row r="487" spans="1:20">
      <c r="A487" t="s">
        <v>177</v>
      </c>
      <c r="B487" t="s">
        <v>178</v>
      </c>
      <c r="C487" t="s">
        <v>0</v>
      </c>
      <c r="D487" t="s">
        <v>179</v>
      </c>
      <c r="F487" t="s">
        <v>172</v>
      </c>
      <c r="G487" t="s">
        <v>46</v>
      </c>
      <c r="H487" t="s">
        <v>2</v>
      </c>
      <c r="I487">
        <v>20180701</v>
      </c>
      <c r="K487" t="s">
        <v>3</v>
      </c>
      <c r="L487" t="s">
        <v>4</v>
      </c>
      <c r="M487" t="s">
        <v>173</v>
      </c>
      <c r="N487" t="s">
        <v>174</v>
      </c>
      <c r="O487" t="s">
        <v>175</v>
      </c>
      <c r="P487" t="s">
        <v>176</v>
      </c>
      <c r="S487" t="s">
        <v>7</v>
      </c>
      <c r="T487">
        <v>20211231</v>
      </c>
    </row>
    <row r="488" spans="1:20">
      <c r="A488" t="s">
        <v>9836</v>
      </c>
      <c r="B488" t="s">
        <v>9837</v>
      </c>
      <c r="C488" t="s">
        <v>0</v>
      </c>
      <c r="D488" t="s">
        <v>9838</v>
      </c>
      <c r="E488" t="s">
        <v>9839</v>
      </c>
      <c r="F488" t="s">
        <v>9840</v>
      </c>
      <c r="G488" t="s">
        <v>1</v>
      </c>
      <c r="H488" t="s">
        <v>2</v>
      </c>
      <c r="I488">
        <v>20150820</v>
      </c>
      <c r="K488" t="s">
        <v>3</v>
      </c>
      <c r="L488" t="s">
        <v>4</v>
      </c>
      <c r="M488" t="s">
        <v>9835</v>
      </c>
      <c r="N488" t="s">
        <v>311</v>
      </c>
      <c r="O488" t="s">
        <v>9841</v>
      </c>
      <c r="P488" t="s">
        <v>51</v>
      </c>
      <c r="S488" t="s">
        <v>7</v>
      </c>
      <c r="T488">
        <v>20211231</v>
      </c>
    </row>
    <row r="489" spans="1:20">
      <c r="A489" t="s">
        <v>9842</v>
      </c>
      <c r="B489" t="s">
        <v>9843</v>
      </c>
      <c r="C489" t="s">
        <v>0</v>
      </c>
      <c r="D489" t="s">
        <v>9838</v>
      </c>
      <c r="E489" t="s">
        <v>9844</v>
      </c>
      <c r="F489" t="s">
        <v>9840</v>
      </c>
      <c r="G489" t="s">
        <v>1</v>
      </c>
      <c r="H489" t="s">
        <v>2</v>
      </c>
      <c r="I489">
        <v>20150820</v>
      </c>
      <c r="K489" t="s">
        <v>3</v>
      </c>
      <c r="L489" t="s">
        <v>4</v>
      </c>
      <c r="M489" t="s">
        <v>9835</v>
      </c>
      <c r="N489" t="s">
        <v>311</v>
      </c>
      <c r="O489" t="s">
        <v>9841</v>
      </c>
      <c r="P489" t="s">
        <v>51</v>
      </c>
      <c r="S489" t="s">
        <v>7</v>
      </c>
      <c r="T489">
        <v>20211231</v>
      </c>
    </row>
    <row r="490" spans="1:20">
      <c r="A490" t="s">
        <v>9845</v>
      </c>
      <c r="B490" t="s">
        <v>9846</v>
      </c>
      <c r="C490" t="s">
        <v>0</v>
      </c>
      <c r="D490" t="s">
        <v>9838</v>
      </c>
      <c r="E490" t="s">
        <v>9847</v>
      </c>
      <c r="F490" t="s">
        <v>9840</v>
      </c>
      <c r="G490" t="s">
        <v>1</v>
      </c>
      <c r="H490" t="s">
        <v>2</v>
      </c>
      <c r="I490">
        <v>20150820</v>
      </c>
      <c r="K490" t="s">
        <v>3</v>
      </c>
      <c r="L490" t="s">
        <v>4</v>
      </c>
      <c r="M490" t="s">
        <v>9835</v>
      </c>
      <c r="N490" t="s">
        <v>311</v>
      </c>
      <c r="O490" t="s">
        <v>9841</v>
      </c>
      <c r="P490" t="s">
        <v>51</v>
      </c>
      <c r="S490" t="s">
        <v>7</v>
      </c>
      <c r="T490">
        <v>20211231</v>
      </c>
    </row>
    <row r="491" spans="1:20">
      <c r="A491" t="s">
        <v>9848</v>
      </c>
      <c r="B491" t="s">
        <v>9849</v>
      </c>
      <c r="C491" t="s">
        <v>0</v>
      </c>
      <c r="D491" t="s">
        <v>9838</v>
      </c>
      <c r="E491" t="s">
        <v>9850</v>
      </c>
      <c r="F491" t="s">
        <v>9840</v>
      </c>
      <c r="G491" t="s">
        <v>1</v>
      </c>
      <c r="H491" t="s">
        <v>2</v>
      </c>
      <c r="I491">
        <v>20150820</v>
      </c>
      <c r="K491" t="s">
        <v>3</v>
      </c>
      <c r="L491" t="s">
        <v>4</v>
      </c>
      <c r="M491" t="s">
        <v>9835</v>
      </c>
      <c r="N491" t="s">
        <v>311</v>
      </c>
      <c r="O491" t="s">
        <v>9841</v>
      </c>
      <c r="P491" t="s">
        <v>51</v>
      </c>
      <c r="S491" t="s">
        <v>7</v>
      </c>
      <c r="T491">
        <v>20211231</v>
      </c>
    </row>
    <row r="492" spans="1:20">
      <c r="A492" t="s">
        <v>9851</v>
      </c>
      <c r="B492" t="s">
        <v>9852</v>
      </c>
      <c r="C492" t="s">
        <v>0</v>
      </c>
      <c r="D492" t="s">
        <v>9838</v>
      </c>
      <c r="E492" t="s">
        <v>9853</v>
      </c>
      <c r="F492" t="s">
        <v>9840</v>
      </c>
      <c r="G492" t="s">
        <v>1</v>
      </c>
      <c r="H492" t="s">
        <v>2</v>
      </c>
      <c r="I492">
        <v>20150820</v>
      </c>
      <c r="K492" t="s">
        <v>3</v>
      </c>
      <c r="L492" t="s">
        <v>4</v>
      </c>
      <c r="M492" t="s">
        <v>9835</v>
      </c>
      <c r="N492" t="s">
        <v>311</v>
      </c>
      <c r="O492" t="s">
        <v>9841</v>
      </c>
      <c r="P492" t="s">
        <v>51</v>
      </c>
      <c r="S492" t="s">
        <v>7</v>
      </c>
      <c r="T492">
        <v>20211231</v>
      </c>
    </row>
    <row r="493" spans="1:20">
      <c r="A493" t="s">
        <v>9854</v>
      </c>
      <c r="B493" t="s">
        <v>9855</v>
      </c>
      <c r="C493" t="s">
        <v>0</v>
      </c>
      <c r="D493" t="s">
        <v>9838</v>
      </c>
      <c r="E493" t="s">
        <v>9856</v>
      </c>
      <c r="F493" t="s">
        <v>9840</v>
      </c>
      <c r="G493" t="s">
        <v>1</v>
      </c>
      <c r="H493" t="s">
        <v>2</v>
      </c>
      <c r="I493">
        <v>20150820</v>
      </c>
      <c r="K493" t="s">
        <v>3</v>
      </c>
      <c r="L493" t="s">
        <v>4</v>
      </c>
      <c r="M493" t="s">
        <v>9835</v>
      </c>
      <c r="N493" t="s">
        <v>311</v>
      </c>
      <c r="O493" t="s">
        <v>9841</v>
      </c>
      <c r="P493" t="s">
        <v>51</v>
      </c>
      <c r="S493" t="s">
        <v>7</v>
      </c>
      <c r="T493">
        <v>20211231</v>
      </c>
    </row>
    <row r="494" spans="1:20">
      <c r="A494" t="s">
        <v>9930</v>
      </c>
      <c r="B494" t="s">
        <v>9931</v>
      </c>
      <c r="C494" t="s">
        <v>0</v>
      </c>
      <c r="D494" t="s">
        <v>9932</v>
      </c>
      <c r="F494" t="s">
        <v>9933</v>
      </c>
      <c r="G494" t="s">
        <v>1</v>
      </c>
      <c r="H494" t="s">
        <v>2</v>
      </c>
      <c r="I494">
        <v>20180504</v>
      </c>
      <c r="K494" t="s">
        <v>37</v>
      </c>
      <c r="L494" t="s">
        <v>4</v>
      </c>
      <c r="M494" t="s">
        <v>9934</v>
      </c>
      <c r="N494" t="s">
        <v>9935</v>
      </c>
      <c r="O494" t="s">
        <v>9936</v>
      </c>
      <c r="P494" t="s">
        <v>326</v>
      </c>
      <c r="S494" t="s">
        <v>7</v>
      </c>
      <c r="T494">
        <v>20211231</v>
      </c>
    </row>
    <row r="495" spans="1:20">
      <c r="A495" t="s">
        <v>6946</v>
      </c>
      <c r="B495" t="s">
        <v>6947</v>
      </c>
      <c r="C495" t="s">
        <v>0</v>
      </c>
      <c r="D495" t="s">
        <v>6948</v>
      </c>
      <c r="F495" t="s">
        <v>665</v>
      </c>
      <c r="G495" t="s">
        <v>67</v>
      </c>
      <c r="H495" t="s">
        <v>2</v>
      </c>
      <c r="I495">
        <v>20020201</v>
      </c>
      <c r="K495" t="s">
        <v>37</v>
      </c>
      <c r="L495" t="s">
        <v>4</v>
      </c>
      <c r="M495" t="s">
        <v>6929</v>
      </c>
      <c r="N495" t="s">
        <v>120</v>
      </c>
      <c r="O495" t="s">
        <v>6949</v>
      </c>
      <c r="P495" t="s">
        <v>176</v>
      </c>
      <c r="S495" t="s">
        <v>7</v>
      </c>
      <c r="T495">
        <v>20221231</v>
      </c>
    </row>
    <row r="496" spans="1:20">
      <c r="A496" t="s">
        <v>6935</v>
      </c>
      <c r="B496" t="s">
        <v>6936</v>
      </c>
      <c r="C496" t="s">
        <v>0</v>
      </c>
      <c r="D496" t="s">
        <v>6937</v>
      </c>
      <c r="E496" t="s">
        <v>6938</v>
      </c>
      <c r="F496" t="s">
        <v>6939</v>
      </c>
      <c r="G496" t="s">
        <v>1</v>
      </c>
      <c r="H496" t="s">
        <v>2</v>
      </c>
      <c r="I496">
        <v>20101101</v>
      </c>
      <c r="K496" t="s">
        <v>37</v>
      </c>
      <c r="L496" t="s">
        <v>4</v>
      </c>
      <c r="M496" t="s">
        <v>6929</v>
      </c>
      <c r="N496" t="s">
        <v>6940</v>
      </c>
      <c r="O496" t="s">
        <v>6941</v>
      </c>
      <c r="P496" t="s">
        <v>313</v>
      </c>
      <c r="S496" t="s">
        <v>7</v>
      </c>
      <c r="T496">
        <v>20221231</v>
      </c>
    </row>
    <row r="497" spans="1:20">
      <c r="A497" t="s">
        <v>6966</v>
      </c>
      <c r="B497" t="s">
        <v>6967</v>
      </c>
      <c r="C497" t="s">
        <v>0</v>
      </c>
      <c r="D497" t="s">
        <v>6968</v>
      </c>
      <c r="F497" t="s">
        <v>6939</v>
      </c>
      <c r="G497" t="s">
        <v>1</v>
      </c>
      <c r="H497" t="s">
        <v>2</v>
      </c>
      <c r="I497">
        <v>20110816</v>
      </c>
      <c r="K497" t="s">
        <v>37</v>
      </c>
      <c r="L497" t="s">
        <v>4</v>
      </c>
      <c r="M497" t="s">
        <v>6929</v>
      </c>
      <c r="N497" t="s">
        <v>6940</v>
      </c>
      <c r="O497" t="s">
        <v>6619</v>
      </c>
      <c r="P497" t="s">
        <v>313</v>
      </c>
      <c r="S497" t="s">
        <v>7</v>
      </c>
      <c r="T497">
        <v>20221231</v>
      </c>
    </row>
    <row r="498" spans="1:20">
      <c r="A498" t="s">
        <v>6973</v>
      </c>
      <c r="B498" t="s">
        <v>6974</v>
      </c>
      <c r="C498" t="s">
        <v>0</v>
      </c>
      <c r="D498" t="s">
        <v>6975</v>
      </c>
      <c r="F498" t="s">
        <v>6939</v>
      </c>
      <c r="G498" t="s">
        <v>1</v>
      </c>
      <c r="H498" t="s">
        <v>2</v>
      </c>
      <c r="I498">
        <v>20110816</v>
      </c>
      <c r="K498" t="s">
        <v>37</v>
      </c>
      <c r="L498" t="s">
        <v>4</v>
      </c>
      <c r="M498" t="s">
        <v>6929</v>
      </c>
      <c r="N498" t="s">
        <v>6940</v>
      </c>
      <c r="O498" t="s">
        <v>6976</v>
      </c>
      <c r="P498" t="s">
        <v>313</v>
      </c>
      <c r="S498" t="s">
        <v>7</v>
      </c>
      <c r="T498">
        <v>20221231</v>
      </c>
    </row>
    <row r="499" spans="1:20">
      <c r="A499" t="s">
        <v>6925</v>
      </c>
      <c r="B499" t="s">
        <v>6926</v>
      </c>
      <c r="C499" t="s">
        <v>0</v>
      </c>
      <c r="D499" t="s">
        <v>6927</v>
      </c>
      <c r="E499" t="s">
        <v>6928</v>
      </c>
      <c r="F499" t="s">
        <v>309</v>
      </c>
      <c r="G499" t="s">
        <v>1</v>
      </c>
      <c r="H499" t="s">
        <v>2</v>
      </c>
      <c r="I499">
        <v>20101201</v>
      </c>
      <c r="K499" t="s">
        <v>37</v>
      </c>
      <c r="L499" t="s">
        <v>4</v>
      </c>
      <c r="M499" t="s">
        <v>6929</v>
      </c>
      <c r="N499" t="s">
        <v>311</v>
      </c>
      <c r="O499" t="s">
        <v>6930</v>
      </c>
      <c r="P499" t="s">
        <v>50</v>
      </c>
      <c r="S499" t="s">
        <v>7</v>
      </c>
      <c r="T499">
        <v>20221231</v>
      </c>
    </row>
    <row r="500" spans="1:20">
      <c r="A500" t="s">
        <v>6942</v>
      </c>
      <c r="B500" t="s">
        <v>6943</v>
      </c>
      <c r="C500" t="s">
        <v>0</v>
      </c>
      <c r="D500" t="s">
        <v>6944</v>
      </c>
      <c r="F500" t="s">
        <v>2122</v>
      </c>
      <c r="G500" t="s">
        <v>1</v>
      </c>
      <c r="H500" t="s">
        <v>2</v>
      </c>
      <c r="I500">
        <v>20131001</v>
      </c>
      <c r="K500" t="s">
        <v>37</v>
      </c>
      <c r="L500" t="s">
        <v>4</v>
      </c>
      <c r="M500" t="s">
        <v>6929</v>
      </c>
      <c r="N500" t="s">
        <v>2124</v>
      </c>
      <c r="O500" t="s">
        <v>6945</v>
      </c>
      <c r="P500" t="s">
        <v>326</v>
      </c>
      <c r="S500" t="s">
        <v>7</v>
      </c>
      <c r="T500">
        <v>20221231</v>
      </c>
    </row>
    <row r="501" spans="1:20">
      <c r="A501" t="s">
        <v>6977</v>
      </c>
      <c r="B501" t="s">
        <v>6978</v>
      </c>
      <c r="C501" t="s">
        <v>0</v>
      </c>
      <c r="D501" t="s">
        <v>6979</v>
      </c>
      <c r="F501" t="s">
        <v>2122</v>
      </c>
      <c r="G501" t="s">
        <v>1</v>
      </c>
      <c r="H501" t="s">
        <v>2</v>
      </c>
      <c r="I501">
        <v>20190201</v>
      </c>
      <c r="K501" t="s">
        <v>37</v>
      </c>
      <c r="L501" t="s">
        <v>4</v>
      </c>
      <c r="M501" t="s">
        <v>6929</v>
      </c>
      <c r="N501" t="s">
        <v>2124</v>
      </c>
      <c r="O501" t="s">
        <v>6980</v>
      </c>
      <c r="P501" t="s">
        <v>1976</v>
      </c>
      <c r="S501" t="s">
        <v>7</v>
      </c>
      <c r="T501">
        <v>20221231</v>
      </c>
    </row>
    <row r="502" spans="1:20">
      <c r="A502" t="s">
        <v>6958</v>
      </c>
      <c r="B502" t="s">
        <v>6959</v>
      </c>
      <c r="C502" t="s">
        <v>0</v>
      </c>
      <c r="D502" t="s">
        <v>6960</v>
      </c>
      <c r="F502" t="s">
        <v>2811</v>
      </c>
      <c r="G502" t="s">
        <v>669</v>
      </c>
      <c r="H502" t="s">
        <v>2</v>
      </c>
      <c r="I502">
        <v>20160516</v>
      </c>
      <c r="K502" t="s">
        <v>37</v>
      </c>
      <c r="L502" t="s">
        <v>4</v>
      </c>
      <c r="M502" t="s">
        <v>6929</v>
      </c>
      <c r="N502" t="s">
        <v>473</v>
      </c>
      <c r="O502" t="s">
        <v>6961</v>
      </c>
      <c r="P502" t="s">
        <v>176</v>
      </c>
      <c r="S502" t="s">
        <v>7</v>
      </c>
      <c r="T502">
        <v>20221231</v>
      </c>
    </row>
    <row r="503" spans="1:20">
      <c r="A503" t="s">
        <v>6931</v>
      </c>
      <c r="B503" t="s">
        <v>6932</v>
      </c>
      <c r="C503" t="s">
        <v>0</v>
      </c>
      <c r="D503" t="s">
        <v>6933</v>
      </c>
      <c r="E503" t="s">
        <v>2821</v>
      </c>
      <c r="F503" t="s">
        <v>683</v>
      </c>
      <c r="G503" t="s">
        <v>61</v>
      </c>
      <c r="H503" t="s">
        <v>2</v>
      </c>
      <c r="I503">
        <v>20120901</v>
      </c>
      <c r="K503" t="s">
        <v>37</v>
      </c>
      <c r="L503" t="s">
        <v>4</v>
      </c>
      <c r="M503" t="s">
        <v>6929</v>
      </c>
      <c r="N503" t="s">
        <v>684</v>
      </c>
      <c r="O503" t="s">
        <v>6934</v>
      </c>
      <c r="P503" t="s">
        <v>686</v>
      </c>
      <c r="S503" t="s">
        <v>7</v>
      </c>
      <c r="T503">
        <v>20221231</v>
      </c>
    </row>
    <row r="504" spans="1:20">
      <c r="A504" t="s">
        <v>6962</v>
      </c>
      <c r="B504" t="s">
        <v>6963</v>
      </c>
      <c r="C504" t="s">
        <v>0</v>
      </c>
      <c r="D504" t="s">
        <v>6964</v>
      </c>
      <c r="F504" t="s">
        <v>683</v>
      </c>
      <c r="G504" t="s">
        <v>36</v>
      </c>
      <c r="H504" t="s">
        <v>2</v>
      </c>
      <c r="I504">
        <v>20170721</v>
      </c>
      <c r="K504" t="s">
        <v>37</v>
      </c>
      <c r="L504" t="s">
        <v>4</v>
      </c>
      <c r="M504" t="s">
        <v>6929</v>
      </c>
      <c r="N504" t="s">
        <v>684</v>
      </c>
      <c r="O504" t="s">
        <v>6965</v>
      </c>
      <c r="P504" t="s">
        <v>49</v>
      </c>
      <c r="S504" t="s">
        <v>7</v>
      </c>
      <c r="T504">
        <v>20221231</v>
      </c>
    </row>
    <row r="505" spans="1:20">
      <c r="A505" t="s">
        <v>6969</v>
      </c>
      <c r="B505" t="s">
        <v>6970</v>
      </c>
      <c r="C505" t="s">
        <v>0</v>
      </c>
      <c r="D505" t="s">
        <v>6971</v>
      </c>
      <c r="F505" t="s">
        <v>683</v>
      </c>
      <c r="G505" t="s">
        <v>36</v>
      </c>
      <c r="H505" t="s">
        <v>2</v>
      </c>
      <c r="I505">
        <v>20010101</v>
      </c>
      <c r="K505" t="s">
        <v>37</v>
      </c>
      <c r="L505" t="s">
        <v>4</v>
      </c>
      <c r="M505" t="s">
        <v>6929</v>
      </c>
      <c r="N505" t="s">
        <v>684</v>
      </c>
      <c r="O505" t="s">
        <v>6972</v>
      </c>
      <c r="P505" t="s">
        <v>686</v>
      </c>
      <c r="S505" t="s">
        <v>7</v>
      </c>
      <c r="T505">
        <v>20221231</v>
      </c>
    </row>
    <row r="506" spans="1:20">
      <c r="A506" t="s">
        <v>6950</v>
      </c>
      <c r="B506" t="s">
        <v>6951</v>
      </c>
      <c r="C506" t="s">
        <v>0</v>
      </c>
      <c r="D506" t="s">
        <v>6952</v>
      </c>
      <c r="F506" t="s">
        <v>317</v>
      </c>
      <c r="G506" t="s">
        <v>36</v>
      </c>
      <c r="H506" t="s">
        <v>2</v>
      </c>
      <c r="I506">
        <v>20141201</v>
      </c>
      <c r="K506" t="s">
        <v>37</v>
      </c>
      <c r="L506" t="s">
        <v>4</v>
      </c>
      <c r="M506" t="s">
        <v>6929</v>
      </c>
      <c r="N506" t="s">
        <v>268</v>
      </c>
      <c r="O506" t="s">
        <v>6953</v>
      </c>
      <c r="P506" t="s">
        <v>53</v>
      </c>
      <c r="S506" t="s">
        <v>7</v>
      </c>
      <c r="T506">
        <v>20221231</v>
      </c>
    </row>
    <row r="507" spans="1:20">
      <c r="A507" t="s">
        <v>6954</v>
      </c>
      <c r="B507" t="s">
        <v>6955</v>
      </c>
      <c r="C507" t="s">
        <v>0</v>
      </c>
      <c r="D507" t="s">
        <v>6956</v>
      </c>
      <c r="F507" t="s">
        <v>317</v>
      </c>
      <c r="G507" t="s">
        <v>61</v>
      </c>
      <c r="H507" t="s">
        <v>2</v>
      </c>
      <c r="I507">
        <v>20160201</v>
      </c>
      <c r="K507" t="s">
        <v>37</v>
      </c>
      <c r="L507" t="s">
        <v>4</v>
      </c>
      <c r="M507" t="s">
        <v>6929</v>
      </c>
      <c r="N507" t="s">
        <v>268</v>
      </c>
      <c r="O507" t="s">
        <v>6957</v>
      </c>
      <c r="P507" t="s">
        <v>41</v>
      </c>
      <c r="S507" t="s">
        <v>7</v>
      </c>
      <c r="T507">
        <v>20221231</v>
      </c>
    </row>
    <row r="508" spans="1:20">
      <c r="A508" t="s">
        <v>6981</v>
      </c>
      <c r="B508" t="s">
        <v>6982</v>
      </c>
      <c r="C508" t="s">
        <v>0</v>
      </c>
      <c r="D508" t="s">
        <v>6983</v>
      </c>
      <c r="F508" t="s">
        <v>317</v>
      </c>
      <c r="G508" t="s">
        <v>61</v>
      </c>
      <c r="H508" t="s">
        <v>2</v>
      </c>
      <c r="I508">
        <v>20210127</v>
      </c>
      <c r="K508" t="s">
        <v>37</v>
      </c>
      <c r="L508" t="s">
        <v>4</v>
      </c>
      <c r="M508" t="s">
        <v>6929</v>
      </c>
      <c r="N508" t="s">
        <v>268</v>
      </c>
      <c r="O508" t="s">
        <v>6984</v>
      </c>
      <c r="P508" t="s">
        <v>41</v>
      </c>
      <c r="S508" t="s">
        <v>7</v>
      </c>
      <c r="T508">
        <v>20221231</v>
      </c>
    </row>
    <row r="509" spans="1:20">
      <c r="A509" t="s">
        <v>6985</v>
      </c>
      <c r="B509" t="s">
        <v>6986</v>
      </c>
      <c r="C509" t="s">
        <v>0</v>
      </c>
      <c r="D509" t="s">
        <v>6987</v>
      </c>
      <c r="F509" t="s">
        <v>6988</v>
      </c>
      <c r="G509" t="s">
        <v>61</v>
      </c>
      <c r="H509" t="s">
        <v>2</v>
      </c>
      <c r="I509">
        <v>20210412</v>
      </c>
      <c r="K509" t="s">
        <v>37</v>
      </c>
      <c r="L509" t="s">
        <v>4</v>
      </c>
      <c r="M509" t="s">
        <v>6929</v>
      </c>
      <c r="N509" t="s">
        <v>268</v>
      </c>
      <c r="O509" t="s">
        <v>6989</v>
      </c>
      <c r="P509" t="s">
        <v>41</v>
      </c>
      <c r="S509" t="s">
        <v>7</v>
      </c>
      <c r="T509">
        <v>20221231</v>
      </c>
    </row>
    <row r="510" spans="1:20">
      <c r="A510" t="s">
        <v>10065</v>
      </c>
      <c r="B510" t="s">
        <v>10066</v>
      </c>
      <c r="C510" t="s">
        <v>0</v>
      </c>
      <c r="D510" t="s">
        <v>10067</v>
      </c>
      <c r="F510" t="s">
        <v>712</v>
      </c>
      <c r="G510" t="s">
        <v>36</v>
      </c>
      <c r="H510" t="s">
        <v>2</v>
      </c>
      <c r="I510">
        <v>20191114</v>
      </c>
      <c r="K510" t="s">
        <v>3</v>
      </c>
      <c r="L510" t="s">
        <v>4</v>
      </c>
      <c r="M510" t="s">
        <v>10068</v>
      </c>
      <c r="N510" t="s">
        <v>1296</v>
      </c>
      <c r="O510" t="s">
        <v>10069</v>
      </c>
      <c r="P510" t="s">
        <v>49</v>
      </c>
      <c r="S510" t="s">
        <v>7</v>
      </c>
      <c r="T510">
        <v>20221231</v>
      </c>
    </row>
    <row r="511" spans="1:20">
      <c r="A511" t="s">
        <v>10158</v>
      </c>
      <c r="B511" t="s">
        <v>10159</v>
      </c>
      <c r="C511" t="s">
        <v>0</v>
      </c>
      <c r="D511" t="s">
        <v>9549</v>
      </c>
      <c r="F511" t="s">
        <v>5285</v>
      </c>
      <c r="G511" t="s">
        <v>36</v>
      </c>
      <c r="H511" t="s">
        <v>2</v>
      </c>
      <c r="I511">
        <v>20200201</v>
      </c>
      <c r="K511" t="s">
        <v>3</v>
      </c>
      <c r="L511" t="s">
        <v>4</v>
      </c>
      <c r="M511" t="s">
        <v>10160</v>
      </c>
      <c r="N511" t="s">
        <v>39</v>
      </c>
      <c r="O511" t="s">
        <v>9551</v>
      </c>
      <c r="P511" t="s">
        <v>41</v>
      </c>
      <c r="S511" t="s">
        <v>7</v>
      </c>
      <c r="T511">
        <v>20211231</v>
      </c>
    </row>
    <row r="512" spans="1:20">
      <c r="A512" t="s">
        <v>10313</v>
      </c>
      <c r="B512" t="s">
        <v>10314</v>
      </c>
      <c r="C512" t="s">
        <v>0</v>
      </c>
      <c r="D512" t="s">
        <v>10315</v>
      </c>
      <c r="F512" t="s">
        <v>2010</v>
      </c>
      <c r="G512" t="s">
        <v>1</v>
      </c>
      <c r="H512" t="s">
        <v>2</v>
      </c>
      <c r="I512">
        <v>20121108</v>
      </c>
      <c r="K512" t="s">
        <v>3</v>
      </c>
      <c r="L512" t="s">
        <v>4</v>
      </c>
      <c r="M512" t="s">
        <v>10312</v>
      </c>
      <c r="N512" t="s">
        <v>2011</v>
      </c>
      <c r="O512" t="s">
        <v>10316</v>
      </c>
      <c r="P512" t="s">
        <v>49</v>
      </c>
      <c r="S512" t="s">
        <v>7</v>
      </c>
      <c r="T512">
        <v>20221231</v>
      </c>
    </row>
    <row r="513" spans="1:20">
      <c r="A513" t="s">
        <v>10320</v>
      </c>
      <c r="B513" t="s">
        <v>10321</v>
      </c>
      <c r="C513" t="s">
        <v>0</v>
      </c>
      <c r="D513" t="s">
        <v>10322</v>
      </c>
      <c r="F513" t="s">
        <v>2010</v>
      </c>
      <c r="G513" t="s">
        <v>1</v>
      </c>
      <c r="H513" t="s">
        <v>2</v>
      </c>
      <c r="I513">
        <v>20121116</v>
      </c>
      <c r="K513" t="s">
        <v>37</v>
      </c>
      <c r="L513" t="s">
        <v>4</v>
      </c>
      <c r="M513" t="s">
        <v>10312</v>
      </c>
      <c r="N513" t="s">
        <v>2011</v>
      </c>
      <c r="O513" t="s">
        <v>10323</v>
      </c>
      <c r="P513" t="s">
        <v>49</v>
      </c>
      <c r="S513" t="s">
        <v>7</v>
      </c>
      <c r="T513">
        <v>20221231</v>
      </c>
    </row>
    <row r="514" spans="1:20">
      <c r="A514" t="s">
        <v>10328</v>
      </c>
      <c r="B514" t="s">
        <v>10329</v>
      </c>
      <c r="C514" t="s">
        <v>0</v>
      </c>
      <c r="D514" t="s">
        <v>10330</v>
      </c>
      <c r="F514" t="s">
        <v>2010</v>
      </c>
      <c r="G514" t="s">
        <v>1</v>
      </c>
      <c r="H514" t="s">
        <v>2</v>
      </c>
      <c r="I514">
        <v>20121103</v>
      </c>
      <c r="K514" t="s">
        <v>3</v>
      </c>
      <c r="L514" t="s">
        <v>4</v>
      </c>
      <c r="M514" t="s">
        <v>10312</v>
      </c>
      <c r="N514" t="s">
        <v>2011</v>
      </c>
      <c r="O514" t="s">
        <v>3809</v>
      </c>
      <c r="P514" t="s">
        <v>49</v>
      </c>
      <c r="S514" t="s">
        <v>7</v>
      </c>
      <c r="T514">
        <v>20221231</v>
      </c>
    </row>
    <row r="515" spans="1:20">
      <c r="A515" t="s">
        <v>10309</v>
      </c>
      <c r="B515" t="s">
        <v>10310</v>
      </c>
      <c r="C515" t="s">
        <v>0</v>
      </c>
      <c r="D515" t="s">
        <v>10311</v>
      </c>
      <c r="F515" t="s">
        <v>585</v>
      </c>
      <c r="G515" t="s">
        <v>1</v>
      </c>
      <c r="H515" t="s">
        <v>2</v>
      </c>
      <c r="I515">
        <v>20110416</v>
      </c>
      <c r="K515" t="s">
        <v>3</v>
      </c>
      <c r="L515" t="s">
        <v>4</v>
      </c>
      <c r="M515" t="s">
        <v>10312</v>
      </c>
      <c r="N515" t="s">
        <v>586</v>
      </c>
      <c r="O515" t="s">
        <v>8844</v>
      </c>
      <c r="P515" t="s">
        <v>49</v>
      </c>
      <c r="S515" t="s">
        <v>7</v>
      </c>
      <c r="T515">
        <v>20221231</v>
      </c>
    </row>
    <row r="516" spans="1:20">
      <c r="A516" t="s">
        <v>10317</v>
      </c>
      <c r="B516" t="s">
        <v>10318</v>
      </c>
      <c r="C516" t="s">
        <v>0</v>
      </c>
      <c r="D516" t="s">
        <v>10319</v>
      </c>
      <c r="F516" t="s">
        <v>585</v>
      </c>
      <c r="G516" t="s">
        <v>1</v>
      </c>
      <c r="H516" t="s">
        <v>2</v>
      </c>
      <c r="I516">
        <v>20110416</v>
      </c>
      <c r="K516" t="s">
        <v>3</v>
      </c>
      <c r="L516" t="s">
        <v>4</v>
      </c>
      <c r="M516" t="s">
        <v>10312</v>
      </c>
      <c r="N516" t="s">
        <v>586</v>
      </c>
      <c r="O516" t="s">
        <v>8844</v>
      </c>
      <c r="P516" t="s">
        <v>49</v>
      </c>
      <c r="S516" t="s">
        <v>7</v>
      </c>
      <c r="T516">
        <v>20221231</v>
      </c>
    </row>
    <row r="517" spans="1:20">
      <c r="A517" t="s">
        <v>10324</v>
      </c>
      <c r="B517" t="s">
        <v>10325</v>
      </c>
      <c r="C517" t="s">
        <v>0</v>
      </c>
      <c r="D517" t="s">
        <v>10326</v>
      </c>
      <c r="F517" t="s">
        <v>267</v>
      </c>
      <c r="G517" t="s">
        <v>1</v>
      </c>
      <c r="H517" t="s">
        <v>2</v>
      </c>
      <c r="I517">
        <v>20121107</v>
      </c>
      <c r="K517" t="s">
        <v>3</v>
      </c>
      <c r="L517" t="s">
        <v>4</v>
      </c>
      <c r="M517" t="s">
        <v>10312</v>
      </c>
      <c r="N517" t="s">
        <v>268</v>
      </c>
      <c r="O517" t="s">
        <v>10327</v>
      </c>
      <c r="P517" t="s">
        <v>176</v>
      </c>
      <c r="S517" t="s">
        <v>7</v>
      </c>
      <c r="T517">
        <v>20221231</v>
      </c>
    </row>
    <row r="518" spans="1:20">
      <c r="A518" t="s">
        <v>9217</v>
      </c>
      <c r="B518" t="s">
        <v>9218</v>
      </c>
      <c r="C518" t="s">
        <v>0</v>
      </c>
      <c r="D518" t="s">
        <v>9219</v>
      </c>
      <c r="F518" t="s">
        <v>1698</v>
      </c>
      <c r="G518" t="s">
        <v>36</v>
      </c>
      <c r="H518" t="s">
        <v>2</v>
      </c>
      <c r="I518">
        <v>20170807</v>
      </c>
      <c r="K518" t="s">
        <v>37</v>
      </c>
      <c r="L518" t="s">
        <v>4</v>
      </c>
      <c r="M518" t="s">
        <v>9220</v>
      </c>
      <c r="N518" t="s">
        <v>655</v>
      </c>
      <c r="O518" t="s">
        <v>9221</v>
      </c>
      <c r="P518" t="s">
        <v>9222</v>
      </c>
      <c r="S518" t="s">
        <v>7</v>
      </c>
      <c r="T518">
        <v>20211231</v>
      </c>
    </row>
    <row r="519" spans="1:20">
      <c r="A519" t="s">
        <v>9030</v>
      </c>
      <c r="B519" t="s">
        <v>9031</v>
      </c>
      <c r="C519" t="s">
        <v>0</v>
      </c>
      <c r="D519" t="s">
        <v>9032</v>
      </c>
      <c r="F519" t="s">
        <v>649</v>
      </c>
      <c r="G519" t="s">
        <v>1</v>
      </c>
      <c r="H519" t="s">
        <v>7925</v>
      </c>
      <c r="I519">
        <v>20160409</v>
      </c>
      <c r="K519" t="s">
        <v>37</v>
      </c>
      <c r="L519" t="s">
        <v>4</v>
      </c>
      <c r="M519" t="s">
        <v>9033</v>
      </c>
      <c r="N519" t="s">
        <v>649</v>
      </c>
      <c r="O519">
        <v>68</v>
      </c>
      <c r="P519" t="s">
        <v>48</v>
      </c>
      <c r="S519" t="s">
        <v>7</v>
      </c>
      <c r="T519">
        <v>20211231</v>
      </c>
    </row>
    <row r="520" spans="1:20">
      <c r="A520" t="s">
        <v>9034</v>
      </c>
      <c r="B520" t="s">
        <v>9035</v>
      </c>
      <c r="C520" t="s">
        <v>0</v>
      </c>
      <c r="D520" t="s">
        <v>9036</v>
      </c>
      <c r="F520" t="s">
        <v>649</v>
      </c>
      <c r="G520" t="s">
        <v>1</v>
      </c>
      <c r="H520" t="s">
        <v>2</v>
      </c>
      <c r="I520">
        <v>20160406</v>
      </c>
      <c r="K520" t="s">
        <v>37</v>
      </c>
      <c r="L520" t="s">
        <v>4</v>
      </c>
      <c r="M520" t="s">
        <v>9033</v>
      </c>
      <c r="N520" t="s">
        <v>649</v>
      </c>
      <c r="O520">
        <v>30</v>
      </c>
      <c r="P520" t="s">
        <v>48</v>
      </c>
      <c r="S520" t="s">
        <v>7</v>
      </c>
      <c r="T520">
        <v>20211231</v>
      </c>
    </row>
    <row r="521" spans="1:20">
      <c r="A521" t="s">
        <v>9037</v>
      </c>
      <c r="B521" t="s">
        <v>9038</v>
      </c>
      <c r="C521" t="s">
        <v>0</v>
      </c>
      <c r="D521" t="s">
        <v>9039</v>
      </c>
      <c r="F521" t="s">
        <v>649</v>
      </c>
      <c r="G521" t="s">
        <v>1</v>
      </c>
      <c r="H521" t="s">
        <v>2</v>
      </c>
      <c r="I521">
        <v>20160407</v>
      </c>
      <c r="K521" t="s">
        <v>37</v>
      </c>
      <c r="L521" t="s">
        <v>4</v>
      </c>
      <c r="M521" t="s">
        <v>9033</v>
      </c>
      <c r="N521" t="s">
        <v>649</v>
      </c>
      <c r="O521">
        <v>30</v>
      </c>
      <c r="P521" t="s">
        <v>48</v>
      </c>
      <c r="S521" t="s">
        <v>7</v>
      </c>
      <c r="T521">
        <v>20211231</v>
      </c>
    </row>
    <row r="522" spans="1:20">
      <c r="A522" t="s">
        <v>9044</v>
      </c>
      <c r="B522" t="s">
        <v>9045</v>
      </c>
      <c r="C522" t="s">
        <v>0</v>
      </c>
      <c r="D522" t="s">
        <v>9046</v>
      </c>
      <c r="F522" t="s">
        <v>649</v>
      </c>
      <c r="G522" t="s">
        <v>1</v>
      </c>
      <c r="H522" t="s">
        <v>2</v>
      </c>
      <c r="I522">
        <v>20171225</v>
      </c>
      <c r="K522" t="s">
        <v>37</v>
      </c>
      <c r="L522" t="s">
        <v>4</v>
      </c>
      <c r="M522" t="s">
        <v>9033</v>
      </c>
      <c r="N522" t="s">
        <v>649</v>
      </c>
      <c r="O522">
        <v>67</v>
      </c>
      <c r="P522" t="s">
        <v>48</v>
      </c>
      <c r="S522" t="s">
        <v>7</v>
      </c>
      <c r="T522">
        <v>20211231</v>
      </c>
    </row>
    <row r="523" spans="1:20">
      <c r="A523" t="s">
        <v>9047</v>
      </c>
      <c r="B523" t="s">
        <v>9048</v>
      </c>
      <c r="C523" t="s">
        <v>0</v>
      </c>
      <c r="D523" t="s">
        <v>9049</v>
      </c>
      <c r="F523" t="s">
        <v>649</v>
      </c>
      <c r="G523" t="s">
        <v>1</v>
      </c>
      <c r="H523" t="s">
        <v>2</v>
      </c>
      <c r="I523">
        <v>20171225</v>
      </c>
      <c r="K523" t="s">
        <v>37</v>
      </c>
      <c r="L523" t="s">
        <v>4</v>
      </c>
      <c r="M523" t="s">
        <v>9033</v>
      </c>
      <c r="N523" t="s">
        <v>649</v>
      </c>
      <c r="O523">
        <v>30</v>
      </c>
      <c r="P523" t="s">
        <v>48</v>
      </c>
      <c r="S523" t="s">
        <v>7</v>
      </c>
      <c r="T523">
        <v>20211231</v>
      </c>
    </row>
    <row r="524" spans="1:20">
      <c r="A524" t="s">
        <v>9053</v>
      </c>
      <c r="B524" t="s">
        <v>9054</v>
      </c>
      <c r="C524" t="s">
        <v>0</v>
      </c>
      <c r="D524" t="s">
        <v>9055</v>
      </c>
      <c r="F524" t="s">
        <v>649</v>
      </c>
      <c r="G524" t="s">
        <v>1</v>
      </c>
      <c r="H524" t="s">
        <v>2</v>
      </c>
      <c r="I524">
        <v>20171226</v>
      </c>
      <c r="K524" t="s">
        <v>37</v>
      </c>
      <c r="L524" t="s">
        <v>4</v>
      </c>
      <c r="M524" t="s">
        <v>9033</v>
      </c>
      <c r="N524" t="s">
        <v>649</v>
      </c>
      <c r="O524">
        <v>74.900000000000006</v>
      </c>
      <c r="P524" t="s">
        <v>48</v>
      </c>
      <c r="S524" t="s">
        <v>7</v>
      </c>
      <c r="T524">
        <v>20211231</v>
      </c>
    </row>
    <row r="525" spans="1:20">
      <c r="A525" t="s">
        <v>9059</v>
      </c>
      <c r="B525" t="s">
        <v>9060</v>
      </c>
      <c r="C525" t="s">
        <v>0</v>
      </c>
      <c r="D525" t="s">
        <v>9061</v>
      </c>
      <c r="F525" t="s">
        <v>649</v>
      </c>
      <c r="G525" t="s">
        <v>1</v>
      </c>
      <c r="H525" t="s">
        <v>2</v>
      </c>
      <c r="I525">
        <v>20171225</v>
      </c>
      <c r="K525" t="s">
        <v>37</v>
      </c>
      <c r="L525" t="s">
        <v>4</v>
      </c>
      <c r="M525" t="s">
        <v>9033</v>
      </c>
      <c r="N525" t="s">
        <v>649</v>
      </c>
      <c r="O525">
        <v>65</v>
      </c>
      <c r="P525" t="s">
        <v>48</v>
      </c>
      <c r="S525" t="s">
        <v>7</v>
      </c>
      <c r="T525">
        <v>20211231</v>
      </c>
    </row>
    <row r="526" spans="1:20">
      <c r="A526" t="s">
        <v>9050</v>
      </c>
      <c r="B526" t="s">
        <v>9051</v>
      </c>
      <c r="C526" t="s">
        <v>0</v>
      </c>
      <c r="D526" t="s">
        <v>9052</v>
      </c>
      <c r="F526" t="s">
        <v>573</v>
      </c>
      <c r="G526" t="s">
        <v>1</v>
      </c>
      <c r="H526" t="s">
        <v>2</v>
      </c>
      <c r="I526">
        <v>20171225</v>
      </c>
      <c r="K526" t="s">
        <v>37</v>
      </c>
      <c r="L526" t="s">
        <v>4</v>
      </c>
      <c r="M526" t="s">
        <v>9033</v>
      </c>
      <c r="N526" t="s">
        <v>684</v>
      </c>
      <c r="O526" t="s">
        <v>3174</v>
      </c>
      <c r="P526" t="s">
        <v>49</v>
      </c>
      <c r="S526" t="s">
        <v>7</v>
      </c>
      <c r="T526">
        <v>20211231</v>
      </c>
    </row>
    <row r="527" spans="1:20">
      <c r="A527" t="s">
        <v>9056</v>
      </c>
      <c r="B527" t="s">
        <v>9057</v>
      </c>
      <c r="C527" t="s">
        <v>0</v>
      </c>
      <c r="D527" t="s">
        <v>9058</v>
      </c>
      <c r="F527" t="s">
        <v>573</v>
      </c>
      <c r="G527" t="s">
        <v>1</v>
      </c>
      <c r="H527" t="s">
        <v>2</v>
      </c>
      <c r="I527">
        <v>20171226</v>
      </c>
      <c r="K527" t="s">
        <v>37</v>
      </c>
      <c r="L527" t="s">
        <v>4</v>
      </c>
      <c r="M527" t="s">
        <v>9033</v>
      </c>
      <c r="N527" t="s">
        <v>684</v>
      </c>
      <c r="O527" t="s">
        <v>3101</v>
      </c>
      <c r="P527" t="s">
        <v>49</v>
      </c>
      <c r="S527" t="s">
        <v>7</v>
      </c>
      <c r="T527">
        <v>20211231</v>
      </c>
    </row>
    <row r="528" spans="1:20">
      <c r="A528" t="s">
        <v>9062</v>
      </c>
      <c r="B528" t="s">
        <v>9063</v>
      </c>
      <c r="C528" t="s">
        <v>0</v>
      </c>
      <c r="D528" t="s">
        <v>9064</v>
      </c>
      <c r="F528" t="s">
        <v>573</v>
      </c>
      <c r="G528" t="s">
        <v>1</v>
      </c>
      <c r="H528" t="s">
        <v>2</v>
      </c>
      <c r="I528">
        <v>20180101</v>
      </c>
      <c r="K528" t="s">
        <v>37</v>
      </c>
      <c r="L528" t="s">
        <v>4</v>
      </c>
      <c r="M528" t="s">
        <v>9033</v>
      </c>
      <c r="N528" t="s">
        <v>684</v>
      </c>
      <c r="O528" t="s">
        <v>3019</v>
      </c>
      <c r="P528" t="s">
        <v>49</v>
      </c>
      <c r="S528" t="s">
        <v>7</v>
      </c>
      <c r="T528">
        <v>20211231</v>
      </c>
    </row>
    <row r="529" spans="1:20">
      <c r="A529" t="s">
        <v>9040</v>
      </c>
      <c r="B529" t="s">
        <v>9041</v>
      </c>
      <c r="C529" t="s">
        <v>0</v>
      </c>
      <c r="D529" t="s">
        <v>9042</v>
      </c>
      <c r="F529" t="s">
        <v>573</v>
      </c>
      <c r="G529" t="s">
        <v>1</v>
      </c>
      <c r="H529" t="s">
        <v>2</v>
      </c>
      <c r="I529">
        <v>20160407</v>
      </c>
      <c r="K529" t="s">
        <v>37</v>
      </c>
      <c r="L529" t="s">
        <v>4</v>
      </c>
      <c r="M529" t="s">
        <v>9033</v>
      </c>
      <c r="N529" t="s">
        <v>574</v>
      </c>
      <c r="O529" t="s">
        <v>9043</v>
      </c>
      <c r="P529" t="s">
        <v>49</v>
      </c>
      <c r="S529" t="s">
        <v>7</v>
      </c>
      <c r="T529">
        <v>20211231</v>
      </c>
    </row>
    <row r="530" spans="1:20">
      <c r="A530" t="s">
        <v>9212</v>
      </c>
      <c r="B530" t="s">
        <v>9213</v>
      </c>
      <c r="C530" t="s">
        <v>0</v>
      </c>
      <c r="D530" t="s">
        <v>9214</v>
      </c>
      <c r="F530" t="s">
        <v>9215</v>
      </c>
      <c r="G530" t="s">
        <v>36</v>
      </c>
      <c r="H530" t="s">
        <v>2</v>
      </c>
      <c r="I530">
        <v>20170102</v>
      </c>
      <c r="K530" t="s">
        <v>37</v>
      </c>
      <c r="L530" t="s">
        <v>4</v>
      </c>
      <c r="M530" t="s">
        <v>9211</v>
      </c>
      <c r="N530" t="s">
        <v>2187</v>
      </c>
      <c r="O530" t="s">
        <v>9216</v>
      </c>
      <c r="P530" t="s">
        <v>50</v>
      </c>
      <c r="S530" t="s">
        <v>7</v>
      </c>
      <c r="T530">
        <v>20211231</v>
      </c>
    </row>
    <row r="531" spans="1:20">
      <c r="A531" t="s">
        <v>8949</v>
      </c>
      <c r="B531" t="s">
        <v>8950</v>
      </c>
      <c r="C531" t="s">
        <v>0</v>
      </c>
      <c r="D531" t="s">
        <v>8951</v>
      </c>
      <c r="F531" t="s">
        <v>5968</v>
      </c>
      <c r="G531" t="s">
        <v>94</v>
      </c>
      <c r="H531" t="s">
        <v>2</v>
      </c>
      <c r="I531">
        <v>20161201</v>
      </c>
      <c r="K531" t="s">
        <v>37</v>
      </c>
      <c r="L531" t="s">
        <v>4</v>
      </c>
      <c r="M531" t="s">
        <v>8952</v>
      </c>
      <c r="N531" t="s">
        <v>5959</v>
      </c>
      <c r="O531" t="s">
        <v>5960</v>
      </c>
      <c r="P531" t="s">
        <v>139</v>
      </c>
      <c r="S531" t="s">
        <v>7</v>
      </c>
      <c r="T531">
        <v>20221231</v>
      </c>
    </row>
    <row r="532" spans="1:20">
      <c r="A532" t="s">
        <v>8953</v>
      </c>
      <c r="B532" t="s">
        <v>8954</v>
      </c>
      <c r="C532" t="s">
        <v>0</v>
      </c>
      <c r="D532" t="s">
        <v>8955</v>
      </c>
      <c r="F532" t="s">
        <v>5968</v>
      </c>
      <c r="G532" t="s">
        <v>94</v>
      </c>
      <c r="H532" t="s">
        <v>2</v>
      </c>
      <c r="I532">
        <v>20161201</v>
      </c>
      <c r="K532" t="s">
        <v>37</v>
      </c>
      <c r="L532" t="s">
        <v>4</v>
      </c>
      <c r="M532" t="s">
        <v>8952</v>
      </c>
      <c r="N532" t="s">
        <v>5959</v>
      </c>
      <c r="O532" t="s">
        <v>5960</v>
      </c>
      <c r="P532" t="s">
        <v>139</v>
      </c>
      <c r="S532" t="s">
        <v>7</v>
      </c>
      <c r="T532">
        <v>20221231</v>
      </c>
    </row>
    <row r="533" spans="1:20">
      <c r="A533" t="s">
        <v>8956</v>
      </c>
      <c r="B533" t="s">
        <v>8957</v>
      </c>
      <c r="C533" t="s">
        <v>0</v>
      </c>
      <c r="D533" t="s">
        <v>8958</v>
      </c>
      <c r="F533" t="s">
        <v>8959</v>
      </c>
      <c r="G533" t="s">
        <v>94</v>
      </c>
      <c r="H533" t="s">
        <v>2</v>
      </c>
      <c r="I533">
        <v>20161201</v>
      </c>
      <c r="K533" t="s">
        <v>37</v>
      </c>
      <c r="L533" t="s">
        <v>4</v>
      </c>
      <c r="M533" t="s">
        <v>8952</v>
      </c>
      <c r="N533" t="s">
        <v>8960</v>
      </c>
      <c r="O533" t="s">
        <v>8961</v>
      </c>
      <c r="P533" t="s">
        <v>326</v>
      </c>
      <c r="S533" t="s">
        <v>7</v>
      </c>
      <c r="T533">
        <v>20221231</v>
      </c>
    </row>
    <row r="534" spans="1:20">
      <c r="A534" t="s">
        <v>8962</v>
      </c>
      <c r="B534" t="s">
        <v>8963</v>
      </c>
      <c r="C534" t="s">
        <v>0</v>
      </c>
      <c r="D534" t="s">
        <v>8964</v>
      </c>
      <c r="F534" t="s">
        <v>8959</v>
      </c>
      <c r="G534" t="s">
        <v>94</v>
      </c>
      <c r="H534" t="s">
        <v>2</v>
      </c>
      <c r="I534">
        <v>20161201</v>
      </c>
      <c r="K534" t="s">
        <v>37</v>
      </c>
      <c r="L534" t="s">
        <v>4</v>
      </c>
      <c r="M534" t="s">
        <v>8952</v>
      </c>
      <c r="N534" t="s">
        <v>8960</v>
      </c>
      <c r="O534" t="s">
        <v>8961</v>
      </c>
      <c r="P534" t="s">
        <v>326</v>
      </c>
      <c r="S534" t="s">
        <v>7</v>
      </c>
      <c r="T534">
        <v>20221231</v>
      </c>
    </row>
    <row r="535" spans="1:20">
      <c r="A535" t="s">
        <v>4281</v>
      </c>
      <c r="B535" t="s">
        <v>4282</v>
      </c>
      <c r="C535" t="s">
        <v>0</v>
      </c>
      <c r="D535" t="s">
        <v>4283</v>
      </c>
      <c r="F535" t="s">
        <v>4284</v>
      </c>
      <c r="G535" t="s">
        <v>36</v>
      </c>
      <c r="H535" t="s">
        <v>2</v>
      </c>
      <c r="I535">
        <v>20181111</v>
      </c>
      <c r="K535" t="s">
        <v>37</v>
      </c>
      <c r="L535" t="s">
        <v>4</v>
      </c>
      <c r="M535" t="s">
        <v>4280</v>
      </c>
      <c r="N535" t="s">
        <v>3345</v>
      </c>
      <c r="O535" t="s">
        <v>3346</v>
      </c>
      <c r="P535" t="s">
        <v>313</v>
      </c>
      <c r="S535" t="s">
        <v>7</v>
      </c>
      <c r="T535">
        <v>20211231</v>
      </c>
    </row>
    <row r="536" spans="1:20">
      <c r="A536" t="s">
        <v>4285</v>
      </c>
      <c r="B536" t="s">
        <v>4286</v>
      </c>
      <c r="C536" t="s">
        <v>0</v>
      </c>
      <c r="D536" t="s">
        <v>4287</v>
      </c>
      <c r="F536" t="s">
        <v>4284</v>
      </c>
      <c r="G536" t="s">
        <v>36</v>
      </c>
      <c r="H536" t="s">
        <v>2</v>
      </c>
      <c r="I536">
        <v>20181114</v>
      </c>
      <c r="K536" t="s">
        <v>37</v>
      </c>
      <c r="L536" t="s">
        <v>4</v>
      </c>
      <c r="M536" t="s">
        <v>4280</v>
      </c>
      <c r="N536" t="s">
        <v>3345</v>
      </c>
      <c r="O536" t="s">
        <v>3346</v>
      </c>
      <c r="P536" t="s">
        <v>313</v>
      </c>
      <c r="S536" t="s">
        <v>7</v>
      </c>
      <c r="T536">
        <v>20211231</v>
      </c>
    </row>
    <row r="537" spans="1:20">
      <c r="A537" t="s">
        <v>4294</v>
      </c>
      <c r="B537" t="s">
        <v>4295</v>
      </c>
      <c r="C537" t="s">
        <v>0</v>
      </c>
      <c r="D537" t="s">
        <v>4296</v>
      </c>
      <c r="F537" t="s">
        <v>4284</v>
      </c>
      <c r="G537" t="s">
        <v>36</v>
      </c>
      <c r="H537" t="s">
        <v>2</v>
      </c>
      <c r="I537">
        <v>20201031</v>
      </c>
      <c r="K537" t="s">
        <v>37</v>
      </c>
      <c r="L537" t="s">
        <v>4</v>
      </c>
      <c r="M537" t="s">
        <v>4280</v>
      </c>
      <c r="N537" t="s">
        <v>3345</v>
      </c>
      <c r="O537" t="s">
        <v>4297</v>
      </c>
      <c r="P537" t="s">
        <v>313</v>
      </c>
      <c r="S537" t="s">
        <v>7</v>
      </c>
      <c r="T537">
        <v>20211231</v>
      </c>
    </row>
    <row r="538" spans="1:20">
      <c r="A538" t="s">
        <v>4288</v>
      </c>
      <c r="B538" t="s">
        <v>4289</v>
      </c>
      <c r="C538" t="s">
        <v>0</v>
      </c>
      <c r="D538" t="s">
        <v>4290</v>
      </c>
      <c r="F538" t="s">
        <v>4291</v>
      </c>
      <c r="G538" t="s">
        <v>36</v>
      </c>
      <c r="H538" t="s">
        <v>2</v>
      </c>
      <c r="I538">
        <v>20181215</v>
      </c>
      <c r="K538" t="s">
        <v>37</v>
      </c>
      <c r="L538" t="s">
        <v>4</v>
      </c>
      <c r="M538" t="s">
        <v>4280</v>
      </c>
      <c r="N538" t="s">
        <v>4292</v>
      </c>
      <c r="O538" t="s">
        <v>4293</v>
      </c>
      <c r="P538" t="s">
        <v>1976</v>
      </c>
      <c r="S538" t="s">
        <v>7</v>
      </c>
      <c r="T538">
        <v>20211231</v>
      </c>
    </row>
    <row r="539" spans="1:20">
      <c r="A539" t="s">
        <v>7376</v>
      </c>
      <c r="B539" t="s">
        <v>7377</v>
      </c>
      <c r="C539" t="s">
        <v>0</v>
      </c>
      <c r="D539" t="s">
        <v>7378</v>
      </c>
      <c r="E539" t="s">
        <v>775</v>
      </c>
      <c r="F539" t="s">
        <v>1779</v>
      </c>
      <c r="G539" t="s">
        <v>1</v>
      </c>
      <c r="H539" t="s">
        <v>2</v>
      </c>
      <c r="I539">
        <v>20130120</v>
      </c>
      <c r="K539" t="s">
        <v>37</v>
      </c>
      <c r="L539" t="s">
        <v>4</v>
      </c>
      <c r="M539" t="s">
        <v>7379</v>
      </c>
      <c r="N539" t="s">
        <v>120</v>
      </c>
      <c r="O539" t="s">
        <v>7380</v>
      </c>
      <c r="P539" t="s">
        <v>42</v>
      </c>
      <c r="S539" t="s">
        <v>7</v>
      </c>
      <c r="T539">
        <v>20211231</v>
      </c>
    </row>
    <row r="540" spans="1:20">
      <c r="A540" t="s">
        <v>7381</v>
      </c>
      <c r="B540" t="s">
        <v>7382</v>
      </c>
      <c r="C540" t="s">
        <v>0</v>
      </c>
      <c r="D540" t="s">
        <v>7383</v>
      </c>
      <c r="E540" t="s">
        <v>775</v>
      </c>
      <c r="F540" t="s">
        <v>2803</v>
      </c>
      <c r="G540" t="s">
        <v>1</v>
      </c>
      <c r="H540" t="s">
        <v>2</v>
      </c>
      <c r="I540">
        <v>20130121</v>
      </c>
      <c r="K540" t="s">
        <v>37</v>
      </c>
      <c r="L540" t="s">
        <v>4</v>
      </c>
      <c r="M540" t="s">
        <v>7379</v>
      </c>
      <c r="N540" t="s">
        <v>2713</v>
      </c>
      <c r="O540" t="s">
        <v>7384</v>
      </c>
      <c r="P540" t="s">
        <v>51</v>
      </c>
      <c r="S540" t="s">
        <v>7</v>
      </c>
      <c r="T540">
        <v>20211231</v>
      </c>
    </row>
    <row r="541" spans="1:20">
      <c r="A541" t="s">
        <v>7385</v>
      </c>
      <c r="B541" t="s">
        <v>7386</v>
      </c>
      <c r="C541" t="s">
        <v>0</v>
      </c>
      <c r="D541" t="s">
        <v>7387</v>
      </c>
      <c r="E541" t="s">
        <v>775</v>
      </c>
      <c r="F541" t="s">
        <v>2803</v>
      </c>
      <c r="G541" t="s">
        <v>1</v>
      </c>
      <c r="H541" t="s">
        <v>2</v>
      </c>
      <c r="I541">
        <v>20130121</v>
      </c>
      <c r="K541" t="s">
        <v>37</v>
      </c>
      <c r="L541" t="s">
        <v>4</v>
      </c>
      <c r="M541" t="s">
        <v>7379</v>
      </c>
      <c r="N541" t="s">
        <v>2713</v>
      </c>
      <c r="O541" t="s">
        <v>7384</v>
      </c>
      <c r="P541" t="s">
        <v>50</v>
      </c>
      <c r="S541" t="s">
        <v>7</v>
      </c>
      <c r="T541">
        <v>20211231</v>
      </c>
    </row>
    <row r="542" spans="1:20">
      <c r="A542" t="s">
        <v>1842</v>
      </c>
      <c r="B542" t="s">
        <v>1843</v>
      </c>
      <c r="C542" t="s">
        <v>0</v>
      </c>
      <c r="D542" t="s">
        <v>1844</v>
      </c>
      <c r="F542" t="s">
        <v>1845</v>
      </c>
      <c r="G542" t="s">
        <v>36</v>
      </c>
      <c r="H542" t="s">
        <v>2</v>
      </c>
      <c r="I542">
        <v>20130801</v>
      </c>
      <c r="K542" t="s">
        <v>3</v>
      </c>
      <c r="L542" t="s">
        <v>4</v>
      </c>
      <c r="M542" t="s">
        <v>1846</v>
      </c>
      <c r="N542" t="s">
        <v>684</v>
      </c>
      <c r="O542" t="s">
        <v>1847</v>
      </c>
      <c r="P542" t="s">
        <v>1848</v>
      </c>
      <c r="S542" t="s">
        <v>7</v>
      </c>
      <c r="T542">
        <v>20221231</v>
      </c>
    </row>
    <row r="543" spans="1:20">
      <c r="A543" t="s">
        <v>1855</v>
      </c>
      <c r="B543" t="s">
        <v>1856</v>
      </c>
      <c r="C543" t="s">
        <v>0</v>
      </c>
      <c r="D543" t="s">
        <v>1857</v>
      </c>
      <c r="F543" t="s">
        <v>1845</v>
      </c>
      <c r="G543" t="s">
        <v>36</v>
      </c>
      <c r="H543" t="s">
        <v>2</v>
      </c>
      <c r="I543">
        <v>20130801</v>
      </c>
      <c r="K543" t="s">
        <v>3</v>
      </c>
      <c r="L543" t="s">
        <v>4</v>
      </c>
      <c r="M543" t="s">
        <v>1846</v>
      </c>
      <c r="N543" t="s">
        <v>684</v>
      </c>
      <c r="O543" t="s">
        <v>1858</v>
      </c>
      <c r="P543" t="s">
        <v>1854</v>
      </c>
      <c r="S543" t="s">
        <v>7</v>
      </c>
      <c r="T543">
        <v>20221231</v>
      </c>
    </row>
    <row r="544" spans="1:20">
      <c r="A544" t="s">
        <v>1859</v>
      </c>
      <c r="B544" t="s">
        <v>1860</v>
      </c>
      <c r="C544" t="s">
        <v>0</v>
      </c>
      <c r="D544" t="s">
        <v>1861</v>
      </c>
      <c r="F544" t="s">
        <v>1852</v>
      </c>
      <c r="G544" t="s">
        <v>36</v>
      </c>
      <c r="H544" t="s">
        <v>2</v>
      </c>
      <c r="I544">
        <v>20120601</v>
      </c>
      <c r="K544" t="s">
        <v>3</v>
      </c>
      <c r="L544" t="s">
        <v>4</v>
      </c>
      <c r="M544" t="s">
        <v>1846</v>
      </c>
      <c r="N544" t="s">
        <v>684</v>
      </c>
      <c r="O544" t="s">
        <v>1862</v>
      </c>
      <c r="P544" t="s">
        <v>1854</v>
      </c>
      <c r="S544" t="s">
        <v>7</v>
      </c>
      <c r="T544">
        <v>20221231</v>
      </c>
    </row>
    <row r="545" spans="1:20">
      <c r="A545" t="s">
        <v>1849</v>
      </c>
      <c r="B545" t="s">
        <v>1850</v>
      </c>
      <c r="C545" t="s">
        <v>0</v>
      </c>
      <c r="D545" t="s">
        <v>1851</v>
      </c>
      <c r="F545" t="s">
        <v>1852</v>
      </c>
      <c r="G545" t="s">
        <v>36</v>
      </c>
      <c r="H545" t="s">
        <v>2</v>
      </c>
      <c r="I545">
        <v>20120601</v>
      </c>
      <c r="K545" t="s">
        <v>3</v>
      </c>
      <c r="L545" t="s">
        <v>4</v>
      </c>
      <c r="M545" t="s">
        <v>1846</v>
      </c>
      <c r="N545" t="s">
        <v>574</v>
      </c>
      <c r="O545" t="s">
        <v>1853</v>
      </c>
      <c r="P545" t="s">
        <v>1854</v>
      </c>
      <c r="S545" t="s">
        <v>7</v>
      </c>
      <c r="T545">
        <v>20221231</v>
      </c>
    </row>
    <row r="546" spans="1:20">
      <c r="A546" t="s">
        <v>1863</v>
      </c>
      <c r="B546" t="s">
        <v>1864</v>
      </c>
      <c r="C546" t="s">
        <v>0</v>
      </c>
      <c r="D546" t="s">
        <v>1865</v>
      </c>
      <c r="F546" t="s">
        <v>1866</v>
      </c>
      <c r="G546" t="s">
        <v>75</v>
      </c>
      <c r="H546" t="s">
        <v>2</v>
      </c>
      <c r="I546">
        <v>20160101</v>
      </c>
      <c r="K546" t="s">
        <v>3</v>
      </c>
      <c r="L546" t="s">
        <v>4</v>
      </c>
      <c r="M546" t="s">
        <v>1846</v>
      </c>
      <c r="N546" t="s">
        <v>574</v>
      </c>
      <c r="O546" t="s">
        <v>1867</v>
      </c>
      <c r="P546" t="s">
        <v>1868</v>
      </c>
      <c r="S546" t="s">
        <v>7</v>
      </c>
      <c r="T546">
        <v>20221231</v>
      </c>
    </row>
    <row r="547" spans="1:20">
      <c r="A547" t="s">
        <v>1869</v>
      </c>
      <c r="B547" t="s">
        <v>1870</v>
      </c>
      <c r="C547" t="s">
        <v>0</v>
      </c>
      <c r="D547" t="s">
        <v>1871</v>
      </c>
      <c r="F547" t="s">
        <v>1872</v>
      </c>
      <c r="G547" t="s">
        <v>75</v>
      </c>
      <c r="H547" t="s">
        <v>2</v>
      </c>
      <c r="I547">
        <v>20160815</v>
      </c>
      <c r="K547" t="s">
        <v>3</v>
      </c>
      <c r="L547" t="s">
        <v>4</v>
      </c>
      <c r="M547" t="s">
        <v>1873</v>
      </c>
      <c r="N547" t="s">
        <v>574</v>
      </c>
      <c r="O547" t="s">
        <v>1874</v>
      </c>
      <c r="P547" t="s">
        <v>1875</v>
      </c>
      <c r="S547" t="s">
        <v>7</v>
      </c>
      <c r="T547">
        <v>20221231</v>
      </c>
    </row>
    <row r="548" spans="1:20">
      <c r="A548" t="s">
        <v>1876</v>
      </c>
      <c r="B548" t="s">
        <v>1877</v>
      </c>
      <c r="C548" t="s">
        <v>0</v>
      </c>
      <c r="D548" t="s">
        <v>1878</v>
      </c>
      <c r="F548" t="s">
        <v>1866</v>
      </c>
      <c r="G548" t="s">
        <v>75</v>
      </c>
      <c r="H548" t="s">
        <v>2</v>
      </c>
      <c r="I548">
        <v>20171106</v>
      </c>
      <c r="K548" t="s">
        <v>3</v>
      </c>
      <c r="L548" t="s">
        <v>4</v>
      </c>
      <c r="M548" t="s">
        <v>1846</v>
      </c>
      <c r="N548" t="s">
        <v>574</v>
      </c>
      <c r="O548" t="s">
        <v>1879</v>
      </c>
      <c r="P548" t="s">
        <v>1880</v>
      </c>
      <c r="S548" t="s">
        <v>7</v>
      </c>
      <c r="T548">
        <v>20221231</v>
      </c>
    </row>
    <row r="549" spans="1:20">
      <c r="A549" t="s">
        <v>1881</v>
      </c>
      <c r="B549" t="s">
        <v>1882</v>
      </c>
      <c r="C549" t="s">
        <v>0</v>
      </c>
      <c r="D549" t="s">
        <v>1883</v>
      </c>
      <c r="F549" t="s">
        <v>135</v>
      </c>
      <c r="G549" t="s">
        <v>75</v>
      </c>
      <c r="H549" t="s">
        <v>2</v>
      </c>
      <c r="I549">
        <v>20210430</v>
      </c>
      <c r="K549" t="s">
        <v>3</v>
      </c>
      <c r="L549" t="s">
        <v>4</v>
      </c>
      <c r="M549" t="s">
        <v>1873</v>
      </c>
      <c r="N549" t="s">
        <v>1296</v>
      </c>
      <c r="O549" t="s">
        <v>1884</v>
      </c>
      <c r="P549" t="s">
        <v>1885</v>
      </c>
      <c r="S549" t="s">
        <v>7</v>
      </c>
      <c r="T549">
        <v>20221231</v>
      </c>
    </row>
    <row r="550" spans="1:20">
      <c r="A550" t="s">
        <v>4070</v>
      </c>
      <c r="B550" t="s">
        <v>4071</v>
      </c>
      <c r="C550" t="s">
        <v>0</v>
      </c>
      <c r="D550" t="s">
        <v>4072</v>
      </c>
      <c r="F550" t="s">
        <v>4073</v>
      </c>
      <c r="G550" t="s">
        <v>67</v>
      </c>
      <c r="H550" t="s">
        <v>2</v>
      </c>
      <c r="I550">
        <v>20170731</v>
      </c>
      <c r="K550" t="s">
        <v>37</v>
      </c>
      <c r="L550" t="s">
        <v>4</v>
      </c>
      <c r="M550" t="s">
        <v>4065</v>
      </c>
      <c r="N550" t="s">
        <v>3814</v>
      </c>
      <c r="O550" t="s">
        <v>3815</v>
      </c>
      <c r="P550" t="s">
        <v>114</v>
      </c>
      <c r="S550" t="s">
        <v>7</v>
      </c>
      <c r="T550">
        <v>20211231</v>
      </c>
    </row>
    <row r="551" spans="1:20">
      <c r="A551" t="s">
        <v>4066</v>
      </c>
      <c r="B551" t="s">
        <v>4067</v>
      </c>
      <c r="C551" t="s">
        <v>0</v>
      </c>
      <c r="D551" t="s">
        <v>4068</v>
      </c>
      <c r="F551" t="s">
        <v>1927</v>
      </c>
      <c r="G551" t="s">
        <v>1</v>
      </c>
      <c r="H551" t="s">
        <v>2</v>
      </c>
      <c r="I551">
        <v>20170731</v>
      </c>
      <c r="K551" t="s">
        <v>37</v>
      </c>
      <c r="L551" t="s">
        <v>4</v>
      </c>
      <c r="M551" t="s">
        <v>4065</v>
      </c>
      <c r="N551" t="s">
        <v>1296</v>
      </c>
      <c r="O551" t="s">
        <v>4069</v>
      </c>
      <c r="P551" t="s">
        <v>107</v>
      </c>
      <c r="S551" t="s">
        <v>7</v>
      </c>
      <c r="T551">
        <v>20211231</v>
      </c>
    </row>
    <row r="552" spans="1:20">
      <c r="A552" t="s">
        <v>4074</v>
      </c>
      <c r="B552" t="s">
        <v>4075</v>
      </c>
      <c r="C552" t="s">
        <v>0</v>
      </c>
      <c r="D552" t="s">
        <v>4076</v>
      </c>
      <c r="F552" t="s">
        <v>4077</v>
      </c>
      <c r="G552" t="s">
        <v>67</v>
      </c>
      <c r="H552" t="s">
        <v>2</v>
      </c>
      <c r="I552">
        <v>20170731</v>
      </c>
      <c r="K552" t="s">
        <v>37</v>
      </c>
      <c r="L552" t="s">
        <v>4</v>
      </c>
      <c r="M552" t="s">
        <v>4065</v>
      </c>
      <c r="N552" t="s">
        <v>4078</v>
      </c>
      <c r="O552" t="s">
        <v>4079</v>
      </c>
      <c r="P552" t="s">
        <v>107</v>
      </c>
      <c r="S552" t="s">
        <v>7</v>
      </c>
      <c r="T552">
        <v>20211231</v>
      </c>
    </row>
    <row r="553" spans="1:20">
      <c r="A553" t="s">
        <v>186</v>
      </c>
      <c r="B553" t="s">
        <v>187</v>
      </c>
      <c r="C553" t="s">
        <v>0</v>
      </c>
      <c r="D553" t="s">
        <v>188</v>
      </c>
      <c r="F553" t="s">
        <v>189</v>
      </c>
      <c r="G553" t="s">
        <v>190</v>
      </c>
      <c r="H553" t="s">
        <v>2</v>
      </c>
      <c r="I553">
        <v>20160926</v>
      </c>
      <c r="K553" t="s">
        <v>37</v>
      </c>
      <c r="L553" t="s">
        <v>4</v>
      </c>
      <c r="M553" t="s">
        <v>191</v>
      </c>
      <c r="N553" t="s">
        <v>192</v>
      </c>
      <c r="O553" t="s">
        <v>193</v>
      </c>
      <c r="P553" t="s">
        <v>107</v>
      </c>
      <c r="S553" t="s">
        <v>7</v>
      </c>
      <c r="T553">
        <v>20211231</v>
      </c>
    </row>
    <row r="554" spans="1:20">
      <c r="A554" t="s">
        <v>194</v>
      </c>
      <c r="B554" t="s">
        <v>195</v>
      </c>
      <c r="C554" t="s">
        <v>0</v>
      </c>
      <c r="D554" t="s">
        <v>196</v>
      </c>
      <c r="F554" t="s">
        <v>189</v>
      </c>
      <c r="G554" t="s">
        <v>190</v>
      </c>
      <c r="H554" t="s">
        <v>2</v>
      </c>
      <c r="I554">
        <v>20160926</v>
      </c>
      <c r="K554" t="s">
        <v>37</v>
      </c>
      <c r="L554" t="s">
        <v>4</v>
      </c>
      <c r="M554" t="s">
        <v>191</v>
      </c>
      <c r="N554" t="s">
        <v>192</v>
      </c>
      <c r="O554" t="s">
        <v>193</v>
      </c>
      <c r="P554" t="s">
        <v>107</v>
      </c>
      <c r="S554" t="s">
        <v>7</v>
      </c>
      <c r="T554">
        <v>20211231</v>
      </c>
    </row>
    <row r="555" spans="1:20">
      <c r="A555" t="s">
        <v>197</v>
      </c>
      <c r="B555" t="s">
        <v>198</v>
      </c>
      <c r="C555" t="s">
        <v>0</v>
      </c>
      <c r="D555" t="s">
        <v>199</v>
      </c>
      <c r="F555" t="s">
        <v>189</v>
      </c>
      <c r="G555" t="s">
        <v>190</v>
      </c>
      <c r="H555" t="s">
        <v>2</v>
      </c>
      <c r="I555">
        <v>20160926</v>
      </c>
      <c r="K555" t="s">
        <v>37</v>
      </c>
      <c r="L555" t="s">
        <v>4</v>
      </c>
      <c r="M555" t="s">
        <v>191</v>
      </c>
      <c r="N555" t="s">
        <v>192</v>
      </c>
      <c r="O555" t="s">
        <v>193</v>
      </c>
      <c r="P555" t="s">
        <v>107</v>
      </c>
      <c r="S555" t="s">
        <v>7</v>
      </c>
      <c r="T555">
        <v>20211231</v>
      </c>
    </row>
    <row r="556" spans="1:20">
      <c r="A556" t="s">
        <v>200</v>
      </c>
      <c r="B556" t="s">
        <v>201</v>
      </c>
      <c r="C556" t="s">
        <v>0</v>
      </c>
      <c r="D556" t="s">
        <v>202</v>
      </c>
      <c r="F556" t="s">
        <v>189</v>
      </c>
      <c r="G556" t="s">
        <v>190</v>
      </c>
      <c r="H556" t="s">
        <v>2</v>
      </c>
      <c r="I556">
        <v>20160926</v>
      </c>
      <c r="K556" t="s">
        <v>37</v>
      </c>
      <c r="L556" t="s">
        <v>4</v>
      </c>
      <c r="M556" t="s">
        <v>191</v>
      </c>
      <c r="N556" t="s">
        <v>192</v>
      </c>
      <c r="O556" t="s">
        <v>193</v>
      </c>
      <c r="P556" t="s">
        <v>107</v>
      </c>
      <c r="S556" t="s">
        <v>7</v>
      </c>
      <c r="T556">
        <v>20211231</v>
      </c>
    </row>
    <row r="557" spans="1:20">
      <c r="A557" t="s">
        <v>211</v>
      </c>
      <c r="B557" t="s">
        <v>212</v>
      </c>
      <c r="C557" t="s">
        <v>0</v>
      </c>
      <c r="D557" t="s">
        <v>213</v>
      </c>
      <c r="F557" t="s">
        <v>189</v>
      </c>
      <c r="G557" t="s">
        <v>190</v>
      </c>
      <c r="H557" t="s">
        <v>2</v>
      </c>
      <c r="I557">
        <v>20190131</v>
      </c>
      <c r="K557" t="s">
        <v>37</v>
      </c>
      <c r="L557" t="s">
        <v>4</v>
      </c>
      <c r="M557" t="s">
        <v>191</v>
      </c>
      <c r="N557" t="s">
        <v>192</v>
      </c>
      <c r="O557" t="s">
        <v>161</v>
      </c>
      <c r="P557" t="s">
        <v>47</v>
      </c>
      <c r="S557" t="s">
        <v>7</v>
      </c>
      <c r="T557">
        <v>20221231</v>
      </c>
    </row>
    <row r="558" spans="1:20">
      <c r="A558" t="s">
        <v>214</v>
      </c>
      <c r="B558" t="s">
        <v>215</v>
      </c>
      <c r="C558" t="s">
        <v>0</v>
      </c>
      <c r="D558" t="s">
        <v>213</v>
      </c>
      <c r="F558" t="s">
        <v>189</v>
      </c>
      <c r="G558" t="s">
        <v>190</v>
      </c>
      <c r="H558" t="s">
        <v>2</v>
      </c>
      <c r="I558">
        <v>20190520</v>
      </c>
      <c r="K558" t="s">
        <v>37</v>
      </c>
      <c r="L558" t="s">
        <v>4</v>
      </c>
      <c r="M558" t="s">
        <v>191</v>
      </c>
      <c r="N558" t="s">
        <v>192</v>
      </c>
      <c r="O558" t="s">
        <v>161</v>
      </c>
      <c r="P558" t="s">
        <v>47</v>
      </c>
      <c r="S558" t="s">
        <v>7</v>
      </c>
      <c r="T558">
        <v>20221231</v>
      </c>
    </row>
    <row r="559" spans="1:20">
      <c r="A559" t="s">
        <v>216</v>
      </c>
      <c r="B559" t="s">
        <v>217</v>
      </c>
      <c r="C559" t="s">
        <v>0</v>
      </c>
      <c r="D559" t="s">
        <v>218</v>
      </c>
      <c r="F559" t="s">
        <v>189</v>
      </c>
      <c r="G559" t="s">
        <v>190</v>
      </c>
      <c r="H559" t="s">
        <v>2</v>
      </c>
      <c r="I559">
        <v>20180620</v>
      </c>
      <c r="K559" t="s">
        <v>37</v>
      </c>
      <c r="L559" t="s">
        <v>4</v>
      </c>
      <c r="M559" t="s">
        <v>191</v>
      </c>
      <c r="N559" t="s">
        <v>192</v>
      </c>
      <c r="O559" t="s">
        <v>161</v>
      </c>
      <c r="P559" t="s">
        <v>47</v>
      </c>
      <c r="S559" t="s">
        <v>7</v>
      </c>
      <c r="T559">
        <v>20221231</v>
      </c>
    </row>
    <row r="560" spans="1:20">
      <c r="A560" t="s">
        <v>219</v>
      </c>
      <c r="B560" t="s">
        <v>220</v>
      </c>
      <c r="C560" t="s">
        <v>0</v>
      </c>
      <c r="D560" t="s">
        <v>221</v>
      </c>
      <c r="F560" t="s">
        <v>189</v>
      </c>
      <c r="G560" t="s">
        <v>190</v>
      </c>
      <c r="H560" t="s">
        <v>2</v>
      </c>
      <c r="I560">
        <v>20170705</v>
      </c>
      <c r="K560" t="s">
        <v>37</v>
      </c>
      <c r="L560" t="s">
        <v>4</v>
      </c>
      <c r="M560" t="s">
        <v>191</v>
      </c>
      <c r="N560" t="s">
        <v>192</v>
      </c>
      <c r="O560" t="s">
        <v>161</v>
      </c>
      <c r="P560" t="s">
        <v>47</v>
      </c>
      <c r="S560" t="s">
        <v>7</v>
      </c>
      <c r="T560">
        <v>20221231</v>
      </c>
    </row>
    <row r="561" spans="1:20">
      <c r="A561" t="s">
        <v>222</v>
      </c>
      <c r="B561" t="s">
        <v>223</v>
      </c>
      <c r="C561" t="s">
        <v>0</v>
      </c>
      <c r="D561" t="s">
        <v>221</v>
      </c>
      <c r="F561" t="s">
        <v>189</v>
      </c>
      <c r="G561" t="s">
        <v>190</v>
      </c>
      <c r="H561" t="s">
        <v>2</v>
      </c>
      <c r="I561">
        <v>20170712</v>
      </c>
      <c r="K561" t="s">
        <v>37</v>
      </c>
      <c r="L561" t="s">
        <v>4</v>
      </c>
      <c r="M561" t="s">
        <v>191</v>
      </c>
      <c r="N561" t="s">
        <v>192</v>
      </c>
      <c r="O561" t="s">
        <v>161</v>
      </c>
      <c r="P561" t="s">
        <v>47</v>
      </c>
      <c r="S561" t="s">
        <v>7</v>
      </c>
      <c r="T561">
        <v>20221231</v>
      </c>
    </row>
    <row r="562" spans="1:20">
      <c r="A562" t="s">
        <v>224</v>
      </c>
      <c r="B562" t="s">
        <v>225</v>
      </c>
      <c r="C562" t="s">
        <v>0</v>
      </c>
      <c r="D562" t="s">
        <v>226</v>
      </c>
      <c r="F562" t="s">
        <v>189</v>
      </c>
      <c r="G562" t="s">
        <v>190</v>
      </c>
      <c r="H562" t="s">
        <v>2</v>
      </c>
      <c r="I562">
        <v>20180620</v>
      </c>
      <c r="K562" t="s">
        <v>37</v>
      </c>
      <c r="L562" t="s">
        <v>4</v>
      </c>
      <c r="M562" t="s">
        <v>191</v>
      </c>
      <c r="N562" t="s">
        <v>192</v>
      </c>
      <c r="O562" t="s">
        <v>161</v>
      </c>
      <c r="P562" t="s">
        <v>47</v>
      </c>
      <c r="S562" t="s">
        <v>7</v>
      </c>
      <c r="T562">
        <v>20221231</v>
      </c>
    </row>
    <row r="563" spans="1:20">
      <c r="A563" t="s">
        <v>227</v>
      </c>
      <c r="B563" t="s">
        <v>228</v>
      </c>
      <c r="C563" t="s">
        <v>0</v>
      </c>
      <c r="D563" t="s">
        <v>226</v>
      </c>
      <c r="F563" t="s">
        <v>189</v>
      </c>
      <c r="G563" t="s">
        <v>190</v>
      </c>
      <c r="H563" t="s">
        <v>2</v>
      </c>
      <c r="I563">
        <v>20200331</v>
      </c>
      <c r="K563" t="s">
        <v>37</v>
      </c>
      <c r="L563" t="s">
        <v>4</v>
      </c>
      <c r="M563" t="s">
        <v>191</v>
      </c>
      <c r="N563" t="s">
        <v>192</v>
      </c>
      <c r="O563" t="s">
        <v>161</v>
      </c>
      <c r="P563" t="s">
        <v>47</v>
      </c>
      <c r="S563" t="s">
        <v>7</v>
      </c>
      <c r="T563">
        <v>20221231</v>
      </c>
    </row>
    <row r="564" spans="1:20">
      <c r="A564" t="s">
        <v>206</v>
      </c>
      <c r="B564" t="s">
        <v>207</v>
      </c>
      <c r="C564" t="s">
        <v>0</v>
      </c>
      <c r="D564" t="s">
        <v>208</v>
      </c>
      <c r="F564" t="s">
        <v>209</v>
      </c>
      <c r="G564" t="s">
        <v>190</v>
      </c>
      <c r="H564" t="s">
        <v>2</v>
      </c>
      <c r="I564">
        <v>20160926</v>
      </c>
      <c r="K564" t="s">
        <v>37</v>
      </c>
      <c r="L564" t="s">
        <v>4</v>
      </c>
      <c r="M564" t="s">
        <v>191</v>
      </c>
      <c r="N564" t="s">
        <v>112</v>
      </c>
      <c r="O564" t="s">
        <v>210</v>
      </c>
      <c r="P564" t="s">
        <v>176</v>
      </c>
      <c r="S564" t="s">
        <v>7</v>
      </c>
      <c r="T564">
        <v>20221231</v>
      </c>
    </row>
    <row r="565" spans="1:20">
      <c r="A565" t="s">
        <v>203</v>
      </c>
      <c r="B565" t="s">
        <v>204</v>
      </c>
      <c r="C565" t="s">
        <v>0</v>
      </c>
      <c r="D565" t="s">
        <v>205</v>
      </c>
      <c r="F565" t="s">
        <v>189</v>
      </c>
      <c r="G565" t="s">
        <v>74</v>
      </c>
      <c r="I565">
        <v>20160926</v>
      </c>
      <c r="K565" t="s">
        <v>37</v>
      </c>
      <c r="L565" t="s">
        <v>4</v>
      </c>
      <c r="M565" t="s">
        <v>191</v>
      </c>
      <c r="N565" t="s">
        <v>189</v>
      </c>
      <c r="S565" t="s">
        <v>7</v>
      </c>
      <c r="T565">
        <v>20211231</v>
      </c>
    </row>
    <row r="566" spans="1:20">
      <c r="A566" t="s">
        <v>229</v>
      </c>
      <c r="B566" t="s">
        <v>230</v>
      </c>
      <c r="C566" t="s">
        <v>0</v>
      </c>
      <c r="D566" t="s">
        <v>231</v>
      </c>
      <c r="F566" t="s">
        <v>189</v>
      </c>
      <c r="G566" t="s">
        <v>74</v>
      </c>
      <c r="I566">
        <v>20201105</v>
      </c>
      <c r="K566" t="s">
        <v>37</v>
      </c>
      <c r="L566" t="s">
        <v>4</v>
      </c>
      <c r="M566" t="s">
        <v>191</v>
      </c>
      <c r="N566" t="s">
        <v>189</v>
      </c>
      <c r="S566" t="s">
        <v>7</v>
      </c>
      <c r="T566">
        <v>20221231</v>
      </c>
    </row>
    <row r="567" spans="1:20">
      <c r="A567" t="s">
        <v>232</v>
      </c>
      <c r="B567" t="s">
        <v>233</v>
      </c>
      <c r="C567" t="s">
        <v>0</v>
      </c>
      <c r="D567" t="s">
        <v>234</v>
      </c>
      <c r="F567" t="s">
        <v>189</v>
      </c>
      <c r="G567" t="s">
        <v>74</v>
      </c>
      <c r="I567">
        <v>20190131</v>
      </c>
      <c r="K567" t="s">
        <v>37</v>
      </c>
      <c r="L567" t="s">
        <v>4</v>
      </c>
      <c r="M567" t="s">
        <v>191</v>
      </c>
      <c r="N567" t="s">
        <v>189</v>
      </c>
      <c r="S567" t="s">
        <v>7</v>
      </c>
      <c r="T567">
        <v>20221231</v>
      </c>
    </row>
    <row r="568" spans="1:20">
      <c r="A568" t="s">
        <v>235</v>
      </c>
      <c r="B568" t="s">
        <v>236</v>
      </c>
      <c r="C568" t="s">
        <v>0</v>
      </c>
      <c r="D568" t="s">
        <v>234</v>
      </c>
      <c r="F568" t="s">
        <v>189</v>
      </c>
      <c r="G568" t="s">
        <v>74</v>
      </c>
      <c r="I568">
        <v>20190131</v>
      </c>
      <c r="K568" t="s">
        <v>37</v>
      </c>
      <c r="L568" t="s">
        <v>4</v>
      </c>
      <c r="M568" t="s">
        <v>191</v>
      </c>
      <c r="N568" t="s">
        <v>189</v>
      </c>
      <c r="S568" t="s">
        <v>7</v>
      </c>
      <c r="T568">
        <v>20221231</v>
      </c>
    </row>
    <row r="569" spans="1:20">
      <c r="A569" t="s">
        <v>237</v>
      </c>
      <c r="B569" t="s">
        <v>238</v>
      </c>
      <c r="C569" t="s">
        <v>0</v>
      </c>
      <c r="D569" t="s">
        <v>239</v>
      </c>
      <c r="F569" t="s">
        <v>189</v>
      </c>
      <c r="G569" t="s">
        <v>74</v>
      </c>
      <c r="I569">
        <v>20190131</v>
      </c>
      <c r="K569" t="s">
        <v>37</v>
      </c>
      <c r="L569" t="s">
        <v>4</v>
      </c>
      <c r="M569" t="s">
        <v>191</v>
      </c>
      <c r="N569" t="s">
        <v>189</v>
      </c>
      <c r="S569" t="s">
        <v>7</v>
      </c>
      <c r="T569">
        <v>20221231</v>
      </c>
    </row>
    <row r="570" spans="1:20">
      <c r="A570" t="s">
        <v>240</v>
      </c>
      <c r="B570" t="s">
        <v>241</v>
      </c>
      <c r="C570" t="s">
        <v>0</v>
      </c>
      <c r="D570" t="s">
        <v>242</v>
      </c>
      <c r="F570" t="s">
        <v>189</v>
      </c>
      <c r="G570" t="s">
        <v>74</v>
      </c>
      <c r="I570">
        <v>20190131</v>
      </c>
      <c r="K570" t="s">
        <v>37</v>
      </c>
      <c r="L570" t="s">
        <v>4</v>
      </c>
      <c r="M570" t="s">
        <v>191</v>
      </c>
      <c r="N570" t="s">
        <v>189</v>
      </c>
      <c r="S570" t="s">
        <v>7</v>
      </c>
      <c r="T570">
        <v>20221231</v>
      </c>
    </row>
    <row r="571" spans="1:20">
      <c r="A571" t="s">
        <v>243</v>
      </c>
      <c r="B571" t="s">
        <v>244</v>
      </c>
      <c r="C571" t="s">
        <v>0</v>
      </c>
      <c r="D571" t="s">
        <v>245</v>
      </c>
      <c r="F571" t="s">
        <v>189</v>
      </c>
      <c r="G571" t="s">
        <v>74</v>
      </c>
      <c r="I571">
        <v>20190131</v>
      </c>
      <c r="K571" t="s">
        <v>37</v>
      </c>
      <c r="L571" t="s">
        <v>4</v>
      </c>
      <c r="M571" t="s">
        <v>191</v>
      </c>
      <c r="N571" t="s">
        <v>189</v>
      </c>
      <c r="S571" t="s">
        <v>7</v>
      </c>
      <c r="T571">
        <v>20221231</v>
      </c>
    </row>
    <row r="572" spans="1:20">
      <c r="A572" t="s">
        <v>246</v>
      </c>
      <c r="B572" t="s">
        <v>247</v>
      </c>
      <c r="C572" t="s">
        <v>0</v>
      </c>
      <c r="D572" t="s">
        <v>248</v>
      </c>
      <c r="F572" t="s">
        <v>249</v>
      </c>
      <c r="G572" t="s">
        <v>74</v>
      </c>
      <c r="I572">
        <v>20180620</v>
      </c>
      <c r="K572" t="s">
        <v>37</v>
      </c>
      <c r="L572" t="s">
        <v>4</v>
      </c>
      <c r="M572" t="s">
        <v>191</v>
      </c>
      <c r="N572" t="s">
        <v>249</v>
      </c>
      <c r="S572" t="s">
        <v>7</v>
      </c>
      <c r="T572">
        <v>20221231</v>
      </c>
    </row>
    <row r="573" spans="1:20">
      <c r="A573" t="s">
        <v>250</v>
      </c>
      <c r="B573" t="s">
        <v>251</v>
      </c>
      <c r="C573" t="s">
        <v>0</v>
      </c>
      <c r="D573" t="s">
        <v>252</v>
      </c>
      <c r="F573" t="s">
        <v>189</v>
      </c>
      <c r="G573" t="s">
        <v>74</v>
      </c>
      <c r="H573" t="s">
        <v>2</v>
      </c>
      <c r="I573">
        <v>20190131</v>
      </c>
      <c r="K573" t="s">
        <v>37</v>
      </c>
      <c r="L573" t="s">
        <v>4</v>
      </c>
      <c r="M573" t="s">
        <v>191</v>
      </c>
      <c r="N573" t="s">
        <v>189</v>
      </c>
      <c r="S573" t="s">
        <v>7</v>
      </c>
      <c r="T573">
        <v>20221231</v>
      </c>
    </row>
    <row r="574" spans="1:20">
      <c r="A574" t="s">
        <v>5977</v>
      </c>
      <c r="B574" t="s">
        <v>5978</v>
      </c>
      <c r="C574" t="s">
        <v>0</v>
      </c>
      <c r="D574" t="s">
        <v>5979</v>
      </c>
      <c r="F574" t="s">
        <v>1675</v>
      </c>
      <c r="G574" t="s">
        <v>1</v>
      </c>
      <c r="H574" t="s">
        <v>2</v>
      </c>
      <c r="I574">
        <v>20180401</v>
      </c>
      <c r="K574" t="s">
        <v>37</v>
      </c>
      <c r="L574" t="s">
        <v>4</v>
      </c>
      <c r="M574" t="s">
        <v>5980</v>
      </c>
      <c r="N574" t="s">
        <v>92</v>
      </c>
      <c r="O574" t="s">
        <v>5981</v>
      </c>
      <c r="P574" t="s">
        <v>49</v>
      </c>
      <c r="S574" t="s">
        <v>7</v>
      </c>
      <c r="T574">
        <v>20221231</v>
      </c>
    </row>
    <row r="575" spans="1:20">
      <c r="A575" t="s">
        <v>8019</v>
      </c>
      <c r="B575" t="s">
        <v>8020</v>
      </c>
      <c r="C575" t="s">
        <v>0</v>
      </c>
      <c r="D575" t="s">
        <v>8021</v>
      </c>
      <c r="E575" t="s">
        <v>8022</v>
      </c>
      <c r="F575" t="s">
        <v>649</v>
      </c>
      <c r="G575" t="s">
        <v>75</v>
      </c>
      <c r="H575" t="s">
        <v>2</v>
      </c>
      <c r="I575">
        <v>20120701</v>
      </c>
      <c r="J575">
        <v>20220131</v>
      </c>
      <c r="K575" t="s">
        <v>37</v>
      </c>
      <c r="L575" t="s">
        <v>4</v>
      </c>
      <c r="M575" t="s">
        <v>7990</v>
      </c>
      <c r="N575" t="s">
        <v>649</v>
      </c>
      <c r="O575">
        <v>50</v>
      </c>
      <c r="P575" t="s">
        <v>48</v>
      </c>
      <c r="S575" t="s">
        <v>7</v>
      </c>
    </row>
    <row r="576" spans="1:20">
      <c r="A576" t="s">
        <v>8023</v>
      </c>
      <c r="B576" t="s">
        <v>8024</v>
      </c>
      <c r="C576" t="s">
        <v>0</v>
      </c>
      <c r="D576" t="s">
        <v>8021</v>
      </c>
      <c r="E576" t="s">
        <v>8025</v>
      </c>
      <c r="F576" t="s">
        <v>649</v>
      </c>
      <c r="G576" t="s">
        <v>75</v>
      </c>
      <c r="H576" t="s">
        <v>2</v>
      </c>
      <c r="I576">
        <v>20120701</v>
      </c>
      <c r="J576">
        <v>20220131</v>
      </c>
      <c r="K576" t="s">
        <v>37</v>
      </c>
      <c r="L576" t="s">
        <v>4</v>
      </c>
      <c r="M576" t="s">
        <v>7990</v>
      </c>
      <c r="N576" t="s">
        <v>649</v>
      </c>
      <c r="O576">
        <v>50</v>
      </c>
      <c r="P576" t="s">
        <v>48</v>
      </c>
      <c r="S576" t="s">
        <v>7</v>
      </c>
    </row>
    <row r="577" spans="1:19">
      <c r="A577" t="s">
        <v>8026</v>
      </c>
      <c r="B577" t="s">
        <v>8027</v>
      </c>
      <c r="C577" t="s">
        <v>0</v>
      </c>
      <c r="D577" t="s">
        <v>8021</v>
      </c>
      <c r="E577" t="s">
        <v>8028</v>
      </c>
      <c r="F577" t="s">
        <v>649</v>
      </c>
      <c r="G577" t="s">
        <v>75</v>
      </c>
      <c r="H577" t="s">
        <v>2</v>
      </c>
      <c r="I577">
        <v>20120701</v>
      </c>
      <c r="J577">
        <v>20220131</v>
      </c>
      <c r="K577" t="s">
        <v>37</v>
      </c>
      <c r="L577" t="s">
        <v>4</v>
      </c>
      <c r="M577" t="s">
        <v>7990</v>
      </c>
      <c r="N577" t="s">
        <v>649</v>
      </c>
      <c r="O577">
        <v>50</v>
      </c>
      <c r="P577" t="s">
        <v>48</v>
      </c>
      <c r="S577" t="s">
        <v>7</v>
      </c>
    </row>
    <row r="578" spans="1:19">
      <c r="A578" t="s">
        <v>8029</v>
      </c>
      <c r="B578" t="s">
        <v>8030</v>
      </c>
      <c r="C578" t="s">
        <v>0</v>
      </c>
      <c r="D578" t="s">
        <v>8021</v>
      </c>
      <c r="E578" t="s">
        <v>8031</v>
      </c>
      <c r="F578" t="s">
        <v>649</v>
      </c>
      <c r="G578" t="s">
        <v>75</v>
      </c>
      <c r="H578" t="s">
        <v>2</v>
      </c>
      <c r="I578">
        <v>20120701</v>
      </c>
      <c r="J578">
        <v>20220131</v>
      </c>
      <c r="K578" t="s">
        <v>37</v>
      </c>
      <c r="L578" t="s">
        <v>4</v>
      </c>
      <c r="M578" t="s">
        <v>7990</v>
      </c>
      <c r="N578" t="s">
        <v>649</v>
      </c>
      <c r="O578">
        <v>50</v>
      </c>
      <c r="P578" t="s">
        <v>48</v>
      </c>
      <c r="S578" t="s">
        <v>7</v>
      </c>
    </row>
    <row r="579" spans="1:19">
      <c r="A579" t="s">
        <v>8032</v>
      </c>
      <c r="B579" t="s">
        <v>8033</v>
      </c>
      <c r="C579" t="s">
        <v>0</v>
      </c>
      <c r="D579" t="s">
        <v>8021</v>
      </c>
      <c r="E579" t="s">
        <v>8034</v>
      </c>
      <c r="F579" t="s">
        <v>649</v>
      </c>
      <c r="G579" t="s">
        <v>75</v>
      </c>
      <c r="H579" t="s">
        <v>2</v>
      </c>
      <c r="I579">
        <v>20120701</v>
      </c>
      <c r="J579">
        <v>20220131</v>
      </c>
      <c r="K579" t="s">
        <v>37</v>
      </c>
      <c r="L579" t="s">
        <v>4</v>
      </c>
      <c r="M579" t="s">
        <v>7990</v>
      </c>
      <c r="N579" t="s">
        <v>649</v>
      </c>
      <c r="O579">
        <v>50</v>
      </c>
      <c r="P579" t="s">
        <v>48</v>
      </c>
      <c r="S579" t="s">
        <v>7</v>
      </c>
    </row>
    <row r="580" spans="1:19">
      <c r="A580" t="s">
        <v>8035</v>
      </c>
      <c r="B580" t="s">
        <v>8036</v>
      </c>
      <c r="C580" t="s">
        <v>0</v>
      </c>
      <c r="D580" t="s">
        <v>8021</v>
      </c>
      <c r="E580" t="s">
        <v>8037</v>
      </c>
      <c r="F580" t="s">
        <v>649</v>
      </c>
      <c r="G580" t="s">
        <v>75</v>
      </c>
      <c r="H580" t="s">
        <v>2</v>
      </c>
      <c r="I580">
        <v>20120701</v>
      </c>
      <c r="J580">
        <v>20220131</v>
      </c>
      <c r="K580" t="s">
        <v>37</v>
      </c>
      <c r="L580" t="s">
        <v>4</v>
      </c>
      <c r="M580" t="s">
        <v>7990</v>
      </c>
      <c r="N580" t="s">
        <v>649</v>
      </c>
      <c r="O580">
        <v>50</v>
      </c>
      <c r="P580" t="s">
        <v>48</v>
      </c>
      <c r="S580" t="s">
        <v>7</v>
      </c>
    </row>
    <row r="581" spans="1:19">
      <c r="A581" t="s">
        <v>8038</v>
      </c>
      <c r="B581" t="s">
        <v>8039</v>
      </c>
      <c r="C581" t="s">
        <v>0</v>
      </c>
      <c r="D581" t="s">
        <v>8021</v>
      </c>
      <c r="E581" t="s">
        <v>8040</v>
      </c>
      <c r="F581" t="s">
        <v>649</v>
      </c>
      <c r="G581" t="s">
        <v>75</v>
      </c>
      <c r="H581" t="s">
        <v>2</v>
      </c>
      <c r="I581">
        <v>20120701</v>
      </c>
      <c r="J581">
        <v>20220131</v>
      </c>
      <c r="K581" t="s">
        <v>37</v>
      </c>
      <c r="L581" t="s">
        <v>4</v>
      </c>
      <c r="M581" t="s">
        <v>7990</v>
      </c>
      <c r="N581" t="s">
        <v>649</v>
      </c>
      <c r="O581">
        <v>50</v>
      </c>
      <c r="P581" t="s">
        <v>48</v>
      </c>
      <c r="S581" t="s">
        <v>7</v>
      </c>
    </row>
    <row r="582" spans="1:19">
      <c r="A582" t="s">
        <v>8041</v>
      </c>
      <c r="B582" t="s">
        <v>8042</v>
      </c>
      <c r="C582" t="s">
        <v>0</v>
      </c>
      <c r="D582" t="s">
        <v>8021</v>
      </c>
      <c r="E582" t="s">
        <v>8043</v>
      </c>
      <c r="F582" t="s">
        <v>649</v>
      </c>
      <c r="G582" t="s">
        <v>75</v>
      </c>
      <c r="H582" t="s">
        <v>2</v>
      </c>
      <c r="I582">
        <v>20120701</v>
      </c>
      <c r="J582">
        <v>20220131</v>
      </c>
      <c r="K582" t="s">
        <v>37</v>
      </c>
      <c r="L582" t="s">
        <v>4</v>
      </c>
      <c r="M582" t="s">
        <v>7990</v>
      </c>
      <c r="N582" t="s">
        <v>649</v>
      </c>
      <c r="O582">
        <v>50</v>
      </c>
      <c r="P582" t="s">
        <v>48</v>
      </c>
      <c r="S582" t="s">
        <v>7</v>
      </c>
    </row>
    <row r="583" spans="1:19">
      <c r="A583" t="s">
        <v>7986</v>
      </c>
      <c r="B583" t="s">
        <v>7987</v>
      </c>
      <c r="C583" t="s">
        <v>0</v>
      </c>
      <c r="D583" t="s">
        <v>7988</v>
      </c>
      <c r="E583" t="s">
        <v>7989</v>
      </c>
      <c r="F583" t="s">
        <v>683</v>
      </c>
      <c r="G583" t="s">
        <v>75</v>
      </c>
      <c r="H583" t="s">
        <v>2</v>
      </c>
      <c r="I583">
        <v>20120701</v>
      </c>
      <c r="J583">
        <v>20211215</v>
      </c>
      <c r="K583" t="s">
        <v>37</v>
      </c>
      <c r="L583" t="s">
        <v>4</v>
      </c>
      <c r="M583" t="s">
        <v>7990</v>
      </c>
      <c r="N583" t="s">
        <v>684</v>
      </c>
      <c r="O583" t="s">
        <v>7991</v>
      </c>
      <c r="P583" t="s">
        <v>49</v>
      </c>
      <c r="S583" t="s">
        <v>7</v>
      </c>
    </row>
    <row r="584" spans="1:19">
      <c r="A584" t="s">
        <v>7992</v>
      </c>
      <c r="B584" t="s">
        <v>7993</v>
      </c>
      <c r="C584" t="s">
        <v>0</v>
      </c>
      <c r="D584" t="s">
        <v>7988</v>
      </c>
      <c r="E584" t="s">
        <v>7994</v>
      </c>
      <c r="F584" t="s">
        <v>683</v>
      </c>
      <c r="G584" t="s">
        <v>75</v>
      </c>
      <c r="H584" t="s">
        <v>2</v>
      </c>
      <c r="I584">
        <v>20120701</v>
      </c>
      <c r="J584">
        <v>20211215</v>
      </c>
      <c r="K584" t="s">
        <v>37</v>
      </c>
      <c r="L584" t="s">
        <v>4</v>
      </c>
      <c r="M584" t="s">
        <v>7990</v>
      </c>
      <c r="N584" t="s">
        <v>684</v>
      </c>
      <c r="O584" t="s">
        <v>7991</v>
      </c>
      <c r="P584" t="s">
        <v>49</v>
      </c>
      <c r="S584" t="s">
        <v>7</v>
      </c>
    </row>
    <row r="585" spans="1:19">
      <c r="A585" t="s">
        <v>7995</v>
      </c>
      <c r="B585" t="s">
        <v>7996</v>
      </c>
      <c r="C585" t="s">
        <v>0</v>
      </c>
      <c r="D585" t="s">
        <v>7988</v>
      </c>
      <c r="E585" t="s">
        <v>7997</v>
      </c>
      <c r="F585" t="s">
        <v>683</v>
      </c>
      <c r="G585" t="s">
        <v>75</v>
      </c>
      <c r="H585" t="s">
        <v>2</v>
      </c>
      <c r="I585">
        <v>20120701</v>
      </c>
      <c r="J585">
        <v>20211215</v>
      </c>
      <c r="K585" t="s">
        <v>37</v>
      </c>
      <c r="L585" t="s">
        <v>4</v>
      </c>
      <c r="M585" t="s">
        <v>7990</v>
      </c>
      <c r="N585" t="s">
        <v>684</v>
      </c>
      <c r="O585" t="s">
        <v>7991</v>
      </c>
      <c r="P585" t="s">
        <v>49</v>
      </c>
      <c r="S585" t="s">
        <v>7</v>
      </c>
    </row>
    <row r="586" spans="1:19">
      <c r="A586" t="s">
        <v>7998</v>
      </c>
      <c r="B586" t="s">
        <v>7999</v>
      </c>
      <c r="C586" t="s">
        <v>0</v>
      </c>
      <c r="D586" t="s">
        <v>7988</v>
      </c>
      <c r="E586" t="s">
        <v>8000</v>
      </c>
      <c r="F586" t="s">
        <v>683</v>
      </c>
      <c r="G586" t="s">
        <v>75</v>
      </c>
      <c r="H586" t="s">
        <v>2</v>
      </c>
      <c r="I586">
        <v>20120701</v>
      </c>
      <c r="J586">
        <v>20211215</v>
      </c>
      <c r="K586" t="s">
        <v>37</v>
      </c>
      <c r="L586" t="s">
        <v>4</v>
      </c>
      <c r="M586" t="s">
        <v>7990</v>
      </c>
      <c r="N586" t="s">
        <v>684</v>
      </c>
      <c r="O586" t="s">
        <v>7991</v>
      </c>
      <c r="P586" t="s">
        <v>49</v>
      </c>
      <c r="S586" t="s">
        <v>7</v>
      </c>
    </row>
    <row r="587" spans="1:19">
      <c r="A587" t="s">
        <v>8001</v>
      </c>
      <c r="B587" t="s">
        <v>8002</v>
      </c>
      <c r="C587" t="s">
        <v>0</v>
      </c>
      <c r="D587" t="s">
        <v>7988</v>
      </c>
      <c r="E587" t="s">
        <v>8003</v>
      </c>
      <c r="F587" t="s">
        <v>683</v>
      </c>
      <c r="G587" t="s">
        <v>75</v>
      </c>
      <c r="H587" t="s">
        <v>2</v>
      </c>
      <c r="I587">
        <v>20120701</v>
      </c>
      <c r="J587">
        <v>20211215</v>
      </c>
      <c r="K587" t="s">
        <v>37</v>
      </c>
      <c r="L587" t="s">
        <v>4</v>
      </c>
      <c r="M587" t="s">
        <v>7990</v>
      </c>
      <c r="N587" t="s">
        <v>684</v>
      </c>
      <c r="O587" t="s">
        <v>7991</v>
      </c>
      <c r="P587" t="s">
        <v>49</v>
      </c>
      <c r="S587" t="s">
        <v>7</v>
      </c>
    </row>
    <row r="588" spans="1:19">
      <c r="A588" t="s">
        <v>8004</v>
      </c>
      <c r="B588" t="s">
        <v>8005</v>
      </c>
      <c r="C588" t="s">
        <v>0</v>
      </c>
      <c r="D588" t="s">
        <v>7988</v>
      </c>
      <c r="E588" t="s">
        <v>8006</v>
      </c>
      <c r="F588" t="s">
        <v>683</v>
      </c>
      <c r="G588" t="s">
        <v>75</v>
      </c>
      <c r="H588" t="s">
        <v>2</v>
      </c>
      <c r="I588">
        <v>20120701</v>
      </c>
      <c r="J588">
        <v>20211215</v>
      </c>
      <c r="K588" t="s">
        <v>37</v>
      </c>
      <c r="L588" t="s">
        <v>4</v>
      </c>
      <c r="M588" t="s">
        <v>7990</v>
      </c>
      <c r="N588" t="s">
        <v>684</v>
      </c>
      <c r="O588" t="s">
        <v>7991</v>
      </c>
      <c r="P588" t="s">
        <v>49</v>
      </c>
      <c r="S588" t="s">
        <v>7</v>
      </c>
    </row>
    <row r="589" spans="1:19">
      <c r="A589" t="s">
        <v>8007</v>
      </c>
      <c r="B589" t="s">
        <v>8008</v>
      </c>
      <c r="C589" t="s">
        <v>0</v>
      </c>
      <c r="D589" t="s">
        <v>7988</v>
      </c>
      <c r="E589" t="s">
        <v>8009</v>
      </c>
      <c r="F589" t="s">
        <v>683</v>
      </c>
      <c r="G589" t="s">
        <v>75</v>
      </c>
      <c r="H589" t="s">
        <v>2</v>
      </c>
      <c r="I589">
        <v>20120701</v>
      </c>
      <c r="J589">
        <v>20211215</v>
      </c>
      <c r="K589" t="s">
        <v>37</v>
      </c>
      <c r="L589" t="s">
        <v>4</v>
      </c>
      <c r="M589" t="s">
        <v>7990</v>
      </c>
      <c r="N589" t="s">
        <v>684</v>
      </c>
      <c r="O589" t="s">
        <v>7991</v>
      </c>
      <c r="P589" t="s">
        <v>49</v>
      </c>
      <c r="S589" t="s">
        <v>7</v>
      </c>
    </row>
    <row r="590" spans="1:19">
      <c r="A590" t="s">
        <v>8010</v>
      </c>
      <c r="B590" t="s">
        <v>8011</v>
      </c>
      <c r="C590" t="s">
        <v>0</v>
      </c>
      <c r="D590" t="s">
        <v>7988</v>
      </c>
      <c r="E590" t="s">
        <v>8012</v>
      </c>
      <c r="F590" t="s">
        <v>683</v>
      </c>
      <c r="G590" t="s">
        <v>75</v>
      </c>
      <c r="H590" t="s">
        <v>2</v>
      </c>
      <c r="I590">
        <v>20120701</v>
      </c>
      <c r="J590">
        <v>20211215</v>
      </c>
      <c r="K590" t="s">
        <v>37</v>
      </c>
      <c r="L590" t="s">
        <v>4</v>
      </c>
      <c r="M590" t="s">
        <v>7990</v>
      </c>
      <c r="N590" t="s">
        <v>684</v>
      </c>
      <c r="O590" t="s">
        <v>7991</v>
      </c>
      <c r="P590" t="s">
        <v>49</v>
      </c>
      <c r="S590" t="s">
        <v>7</v>
      </c>
    </row>
    <row r="591" spans="1:19">
      <c r="A591" t="s">
        <v>8013</v>
      </c>
      <c r="B591" t="s">
        <v>8014</v>
      </c>
      <c r="C591" t="s">
        <v>0</v>
      </c>
      <c r="D591" t="s">
        <v>7988</v>
      </c>
      <c r="E591" t="s">
        <v>8015</v>
      </c>
      <c r="F591" t="s">
        <v>683</v>
      </c>
      <c r="G591" t="s">
        <v>75</v>
      </c>
      <c r="H591" t="s">
        <v>2</v>
      </c>
      <c r="I591">
        <v>20120701</v>
      </c>
      <c r="J591">
        <v>20211215</v>
      </c>
      <c r="K591" t="s">
        <v>37</v>
      </c>
      <c r="L591" t="s">
        <v>4</v>
      </c>
      <c r="M591" t="s">
        <v>7990</v>
      </c>
      <c r="N591" t="s">
        <v>684</v>
      </c>
      <c r="O591" t="s">
        <v>7991</v>
      </c>
      <c r="P591" t="s">
        <v>49</v>
      </c>
      <c r="S591" t="s">
        <v>7</v>
      </c>
    </row>
    <row r="592" spans="1:19">
      <c r="A592" t="s">
        <v>8016</v>
      </c>
      <c r="B592" t="s">
        <v>8017</v>
      </c>
      <c r="C592" t="s">
        <v>0</v>
      </c>
      <c r="D592" t="s">
        <v>7988</v>
      </c>
      <c r="E592" t="s">
        <v>8018</v>
      </c>
      <c r="F592" t="s">
        <v>683</v>
      </c>
      <c r="G592" t="s">
        <v>75</v>
      </c>
      <c r="H592" t="s">
        <v>2</v>
      </c>
      <c r="I592">
        <v>20120701</v>
      </c>
      <c r="J592">
        <v>20211215</v>
      </c>
      <c r="K592" t="s">
        <v>37</v>
      </c>
      <c r="L592" t="s">
        <v>4</v>
      </c>
      <c r="M592" t="s">
        <v>7990</v>
      </c>
      <c r="N592" t="s">
        <v>684</v>
      </c>
      <c r="O592" t="s">
        <v>7991</v>
      </c>
      <c r="P592" t="s">
        <v>49</v>
      </c>
      <c r="S592" t="s">
        <v>7</v>
      </c>
    </row>
    <row r="593" spans="1:20">
      <c r="A593" t="s">
        <v>8044</v>
      </c>
      <c r="B593" t="s">
        <v>8045</v>
      </c>
      <c r="C593" t="s">
        <v>0</v>
      </c>
      <c r="D593" t="s">
        <v>8046</v>
      </c>
      <c r="E593" t="s">
        <v>8047</v>
      </c>
      <c r="F593" t="s">
        <v>683</v>
      </c>
      <c r="G593" t="s">
        <v>61</v>
      </c>
      <c r="H593" t="s">
        <v>2</v>
      </c>
      <c r="I593">
        <v>20180502</v>
      </c>
      <c r="K593" t="s">
        <v>37</v>
      </c>
      <c r="L593" t="s">
        <v>4</v>
      </c>
      <c r="M593" t="s">
        <v>7990</v>
      </c>
      <c r="N593" t="s">
        <v>684</v>
      </c>
      <c r="O593" t="s">
        <v>8048</v>
      </c>
      <c r="P593" t="s">
        <v>49</v>
      </c>
      <c r="S593" t="s">
        <v>7</v>
      </c>
      <c r="T593">
        <v>20211231</v>
      </c>
    </row>
    <row r="594" spans="1:20">
      <c r="A594" t="s">
        <v>8049</v>
      </c>
      <c r="B594" t="s">
        <v>8050</v>
      </c>
      <c r="C594" t="s">
        <v>0</v>
      </c>
      <c r="D594" t="s">
        <v>8046</v>
      </c>
      <c r="E594" t="s">
        <v>8051</v>
      </c>
      <c r="F594" t="s">
        <v>683</v>
      </c>
      <c r="G594" t="s">
        <v>61</v>
      </c>
      <c r="H594" t="s">
        <v>2</v>
      </c>
      <c r="I594">
        <v>20180502</v>
      </c>
      <c r="K594" t="s">
        <v>37</v>
      </c>
      <c r="L594" t="s">
        <v>4</v>
      </c>
      <c r="M594" t="s">
        <v>7990</v>
      </c>
      <c r="N594" t="s">
        <v>684</v>
      </c>
      <c r="O594" t="s">
        <v>8048</v>
      </c>
      <c r="P594" t="s">
        <v>49</v>
      </c>
      <c r="S594" t="s">
        <v>7</v>
      </c>
      <c r="T594">
        <v>20211231</v>
      </c>
    </row>
    <row r="595" spans="1:20">
      <c r="A595" t="s">
        <v>8052</v>
      </c>
      <c r="B595" t="s">
        <v>8053</v>
      </c>
      <c r="C595" t="s">
        <v>0</v>
      </c>
      <c r="D595" t="s">
        <v>8046</v>
      </c>
      <c r="E595" t="s">
        <v>8054</v>
      </c>
      <c r="F595" t="s">
        <v>683</v>
      </c>
      <c r="G595" t="s">
        <v>61</v>
      </c>
      <c r="H595" t="s">
        <v>2</v>
      </c>
      <c r="I595">
        <v>20180502</v>
      </c>
      <c r="K595" t="s">
        <v>37</v>
      </c>
      <c r="L595" t="s">
        <v>4</v>
      </c>
      <c r="M595" t="s">
        <v>7990</v>
      </c>
      <c r="N595" t="s">
        <v>684</v>
      </c>
      <c r="O595" t="s">
        <v>8048</v>
      </c>
      <c r="P595" t="s">
        <v>49</v>
      </c>
      <c r="S595" t="s">
        <v>7</v>
      </c>
      <c r="T595">
        <v>20211231</v>
      </c>
    </row>
    <row r="596" spans="1:20">
      <c r="A596" t="s">
        <v>8055</v>
      </c>
      <c r="B596" t="s">
        <v>8056</v>
      </c>
      <c r="C596" t="s">
        <v>0</v>
      </c>
      <c r="D596" t="s">
        <v>8046</v>
      </c>
      <c r="E596" t="s">
        <v>8057</v>
      </c>
      <c r="F596" t="s">
        <v>683</v>
      </c>
      <c r="G596" t="s">
        <v>61</v>
      </c>
      <c r="H596" t="s">
        <v>2</v>
      </c>
      <c r="I596">
        <v>20180502</v>
      </c>
      <c r="K596" t="s">
        <v>37</v>
      </c>
      <c r="L596" t="s">
        <v>4</v>
      </c>
      <c r="M596" t="s">
        <v>7990</v>
      </c>
      <c r="N596" t="s">
        <v>684</v>
      </c>
      <c r="O596" t="s">
        <v>8048</v>
      </c>
      <c r="P596" t="s">
        <v>49</v>
      </c>
      <c r="S596" t="s">
        <v>7</v>
      </c>
      <c r="T596">
        <v>20211231</v>
      </c>
    </row>
    <row r="597" spans="1:20">
      <c r="A597" t="s">
        <v>8058</v>
      </c>
      <c r="B597" t="s">
        <v>8059</v>
      </c>
      <c r="C597" t="s">
        <v>0</v>
      </c>
      <c r="D597" t="s">
        <v>8046</v>
      </c>
      <c r="E597" t="s">
        <v>8060</v>
      </c>
      <c r="F597" t="s">
        <v>683</v>
      </c>
      <c r="G597" t="s">
        <v>61</v>
      </c>
      <c r="H597" t="s">
        <v>2</v>
      </c>
      <c r="I597">
        <v>20180502</v>
      </c>
      <c r="K597" t="s">
        <v>37</v>
      </c>
      <c r="L597" t="s">
        <v>4</v>
      </c>
      <c r="M597" t="s">
        <v>7990</v>
      </c>
      <c r="N597" t="s">
        <v>684</v>
      </c>
      <c r="O597" t="s">
        <v>8048</v>
      </c>
      <c r="P597" t="s">
        <v>49</v>
      </c>
      <c r="S597" t="s">
        <v>7</v>
      </c>
      <c r="T597">
        <v>20211231</v>
      </c>
    </row>
    <row r="598" spans="1:20">
      <c r="A598" t="s">
        <v>8061</v>
      </c>
      <c r="B598" t="s">
        <v>8062</v>
      </c>
      <c r="C598" t="s">
        <v>0</v>
      </c>
      <c r="D598" t="s">
        <v>8046</v>
      </c>
      <c r="E598" t="s">
        <v>8063</v>
      </c>
      <c r="F598" t="s">
        <v>683</v>
      </c>
      <c r="G598" t="s">
        <v>61</v>
      </c>
      <c r="H598" t="s">
        <v>2</v>
      </c>
      <c r="I598">
        <v>20180502</v>
      </c>
      <c r="K598" t="s">
        <v>37</v>
      </c>
      <c r="L598" t="s">
        <v>4</v>
      </c>
      <c r="M598" t="s">
        <v>7990</v>
      </c>
      <c r="N598" t="s">
        <v>684</v>
      </c>
      <c r="O598" t="s">
        <v>8048</v>
      </c>
      <c r="P598" t="s">
        <v>49</v>
      </c>
      <c r="S598" t="s">
        <v>7</v>
      </c>
      <c r="T598">
        <v>20211231</v>
      </c>
    </row>
    <row r="599" spans="1:20">
      <c r="A599" t="s">
        <v>8064</v>
      </c>
      <c r="B599" t="s">
        <v>8065</v>
      </c>
      <c r="C599" t="s">
        <v>0</v>
      </c>
      <c r="D599" t="s">
        <v>7988</v>
      </c>
      <c r="E599" t="s">
        <v>8066</v>
      </c>
      <c r="F599" t="s">
        <v>683</v>
      </c>
      <c r="G599" t="s">
        <v>75</v>
      </c>
      <c r="H599" t="s">
        <v>2</v>
      </c>
      <c r="I599">
        <v>20181001</v>
      </c>
      <c r="J599">
        <v>20211215</v>
      </c>
      <c r="K599" t="s">
        <v>37</v>
      </c>
      <c r="L599" t="s">
        <v>4</v>
      </c>
      <c r="M599" t="s">
        <v>7990</v>
      </c>
      <c r="N599" t="s">
        <v>684</v>
      </c>
      <c r="O599" t="s">
        <v>7991</v>
      </c>
      <c r="P599" t="s">
        <v>49</v>
      </c>
      <c r="S599" t="s">
        <v>7</v>
      </c>
    </row>
    <row r="600" spans="1:20">
      <c r="A600" t="s">
        <v>8067</v>
      </c>
      <c r="B600" t="s">
        <v>8068</v>
      </c>
      <c r="C600" t="s">
        <v>0</v>
      </c>
      <c r="D600" t="s">
        <v>7988</v>
      </c>
      <c r="E600" t="s">
        <v>8069</v>
      </c>
      <c r="F600" t="s">
        <v>683</v>
      </c>
      <c r="G600" t="s">
        <v>75</v>
      </c>
      <c r="H600" t="s">
        <v>2</v>
      </c>
      <c r="I600">
        <v>20181001</v>
      </c>
      <c r="J600">
        <v>20211215</v>
      </c>
      <c r="K600" t="s">
        <v>37</v>
      </c>
      <c r="L600" t="s">
        <v>4</v>
      </c>
      <c r="M600" t="s">
        <v>7990</v>
      </c>
      <c r="N600" t="s">
        <v>684</v>
      </c>
      <c r="O600" t="s">
        <v>7991</v>
      </c>
      <c r="P600" t="s">
        <v>49</v>
      </c>
      <c r="S600" t="s">
        <v>7</v>
      </c>
    </row>
    <row r="601" spans="1:20">
      <c r="A601" t="s">
        <v>8070</v>
      </c>
      <c r="B601" t="s">
        <v>8071</v>
      </c>
      <c r="C601" t="s">
        <v>0</v>
      </c>
      <c r="D601" t="s">
        <v>7988</v>
      </c>
      <c r="E601" t="s">
        <v>8069</v>
      </c>
      <c r="F601" t="s">
        <v>683</v>
      </c>
      <c r="G601" t="s">
        <v>75</v>
      </c>
      <c r="H601" t="s">
        <v>2</v>
      </c>
      <c r="I601">
        <v>20181001</v>
      </c>
      <c r="J601">
        <v>20211215</v>
      </c>
      <c r="K601" t="s">
        <v>37</v>
      </c>
      <c r="L601" t="s">
        <v>4</v>
      </c>
      <c r="M601" t="s">
        <v>7990</v>
      </c>
      <c r="N601" t="s">
        <v>684</v>
      </c>
      <c r="O601" t="s">
        <v>7991</v>
      </c>
      <c r="P601" t="s">
        <v>49</v>
      </c>
      <c r="S601" t="s">
        <v>7</v>
      </c>
    </row>
    <row r="602" spans="1:20">
      <c r="A602" t="s">
        <v>8072</v>
      </c>
      <c r="B602" t="s">
        <v>8073</v>
      </c>
      <c r="C602" t="s">
        <v>0</v>
      </c>
      <c r="D602" t="s">
        <v>7988</v>
      </c>
      <c r="E602" t="s">
        <v>8069</v>
      </c>
      <c r="F602" t="s">
        <v>683</v>
      </c>
      <c r="G602" t="s">
        <v>75</v>
      </c>
      <c r="H602" t="s">
        <v>2</v>
      </c>
      <c r="I602">
        <v>20181001</v>
      </c>
      <c r="J602">
        <v>20211215</v>
      </c>
      <c r="K602" t="s">
        <v>37</v>
      </c>
      <c r="L602" t="s">
        <v>4</v>
      </c>
      <c r="M602" t="s">
        <v>7990</v>
      </c>
      <c r="N602" t="s">
        <v>684</v>
      </c>
      <c r="O602" t="s">
        <v>7991</v>
      </c>
      <c r="P602" t="s">
        <v>49</v>
      </c>
      <c r="S602" t="s">
        <v>7</v>
      </c>
    </row>
    <row r="603" spans="1:20">
      <c r="A603" t="s">
        <v>8074</v>
      </c>
      <c r="B603" t="s">
        <v>8075</v>
      </c>
      <c r="C603" t="s">
        <v>0</v>
      </c>
      <c r="D603" t="s">
        <v>7988</v>
      </c>
      <c r="E603" t="s">
        <v>8069</v>
      </c>
      <c r="F603" t="s">
        <v>683</v>
      </c>
      <c r="G603" t="s">
        <v>75</v>
      </c>
      <c r="H603" t="s">
        <v>2</v>
      </c>
      <c r="I603">
        <v>20181001</v>
      </c>
      <c r="J603">
        <v>20211215</v>
      </c>
      <c r="K603" t="s">
        <v>37</v>
      </c>
      <c r="L603" t="s">
        <v>4</v>
      </c>
      <c r="M603" t="s">
        <v>7990</v>
      </c>
      <c r="N603" t="s">
        <v>684</v>
      </c>
      <c r="O603" t="s">
        <v>7991</v>
      </c>
      <c r="P603" t="s">
        <v>49</v>
      </c>
      <c r="S603" t="s">
        <v>7</v>
      </c>
    </row>
    <row r="604" spans="1:20">
      <c r="A604" t="s">
        <v>8076</v>
      </c>
      <c r="B604" t="s">
        <v>8077</v>
      </c>
      <c r="C604" t="s">
        <v>0</v>
      </c>
      <c r="D604" t="s">
        <v>7988</v>
      </c>
      <c r="E604" t="s">
        <v>8069</v>
      </c>
      <c r="F604" t="s">
        <v>683</v>
      </c>
      <c r="G604" t="s">
        <v>75</v>
      </c>
      <c r="H604" t="s">
        <v>2</v>
      </c>
      <c r="I604">
        <v>20181001</v>
      </c>
      <c r="J604">
        <v>20211215</v>
      </c>
      <c r="K604" t="s">
        <v>37</v>
      </c>
      <c r="L604" t="s">
        <v>4</v>
      </c>
      <c r="M604" t="s">
        <v>7990</v>
      </c>
      <c r="N604" t="s">
        <v>684</v>
      </c>
      <c r="O604" t="s">
        <v>7991</v>
      </c>
      <c r="P604" t="s">
        <v>49</v>
      </c>
      <c r="S604" t="s">
        <v>7</v>
      </c>
    </row>
    <row r="605" spans="1:20">
      <c r="A605" t="s">
        <v>8078</v>
      </c>
      <c r="B605" t="s">
        <v>8079</v>
      </c>
      <c r="C605" t="s">
        <v>0</v>
      </c>
      <c r="D605" t="s">
        <v>7988</v>
      </c>
      <c r="E605" t="s">
        <v>8069</v>
      </c>
      <c r="F605" t="s">
        <v>683</v>
      </c>
      <c r="G605" t="s">
        <v>75</v>
      </c>
      <c r="H605" t="s">
        <v>2</v>
      </c>
      <c r="I605">
        <v>20181001</v>
      </c>
      <c r="J605">
        <v>20211215</v>
      </c>
      <c r="K605" t="s">
        <v>37</v>
      </c>
      <c r="L605" t="s">
        <v>4</v>
      </c>
      <c r="M605" t="s">
        <v>7990</v>
      </c>
      <c r="N605" t="s">
        <v>684</v>
      </c>
      <c r="O605" t="s">
        <v>7991</v>
      </c>
      <c r="P605" t="s">
        <v>49</v>
      </c>
      <c r="S605" t="s">
        <v>7</v>
      </c>
    </row>
    <row r="606" spans="1:20">
      <c r="A606" t="s">
        <v>8097</v>
      </c>
      <c r="B606" t="s">
        <v>8098</v>
      </c>
      <c r="C606" t="s">
        <v>0</v>
      </c>
      <c r="D606" t="s">
        <v>8099</v>
      </c>
      <c r="E606" t="s">
        <v>8100</v>
      </c>
      <c r="F606" t="s">
        <v>683</v>
      </c>
      <c r="G606" t="s">
        <v>61</v>
      </c>
      <c r="H606" t="s">
        <v>2</v>
      </c>
      <c r="I606">
        <v>20181118</v>
      </c>
      <c r="K606" t="s">
        <v>37</v>
      </c>
      <c r="L606" t="s">
        <v>4</v>
      </c>
      <c r="M606" t="s">
        <v>7990</v>
      </c>
      <c r="N606" t="s">
        <v>684</v>
      </c>
      <c r="O606" t="s">
        <v>7991</v>
      </c>
      <c r="P606" t="s">
        <v>49</v>
      </c>
      <c r="S606" t="s">
        <v>7</v>
      </c>
      <c r="T606">
        <v>20211231</v>
      </c>
    </row>
    <row r="607" spans="1:20">
      <c r="A607" t="s">
        <v>8101</v>
      </c>
      <c r="B607" t="s">
        <v>8102</v>
      </c>
      <c r="C607" t="s">
        <v>0</v>
      </c>
      <c r="D607" t="s">
        <v>8099</v>
      </c>
      <c r="E607" t="s">
        <v>8103</v>
      </c>
      <c r="F607" t="s">
        <v>683</v>
      </c>
      <c r="G607" t="s">
        <v>61</v>
      </c>
      <c r="H607" t="s">
        <v>2</v>
      </c>
      <c r="I607">
        <v>20181118</v>
      </c>
      <c r="K607" t="s">
        <v>37</v>
      </c>
      <c r="L607" t="s">
        <v>4</v>
      </c>
      <c r="M607" t="s">
        <v>7990</v>
      </c>
      <c r="N607" t="s">
        <v>684</v>
      </c>
      <c r="O607" t="s">
        <v>7991</v>
      </c>
      <c r="P607" t="s">
        <v>49</v>
      </c>
      <c r="S607" t="s">
        <v>7</v>
      </c>
      <c r="T607">
        <v>20211231</v>
      </c>
    </row>
    <row r="608" spans="1:20">
      <c r="A608" t="s">
        <v>8104</v>
      </c>
      <c r="B608" t="s">
        <v>8105</v>
      </c>
      <c r="C608" t="s">
        <v>0</v>
      </c>
      <c r="D608" t="s">
        <v>8099</v>
      </c>
      <c r="E608" t="s">
        <v>8106</v>
      </c>
      <c r="F608" t="s">
        <v>683</v>
      </c>
      <c r="G608" t="s">
        <v>61</v>
      </c>
      <c r="H608" t="s">
        <v>2</v>
      </c>
      <c r="I608">
        <v>20181118</v>
      </c>
      <c r="K608" t="s">
        <v>37</v>
      </c>
      <c r="L608" t="s">
        <v>4</v>
      </c>
      <c r="M608" t="s">
        <v>7990</v>
      </c>
      <c r="N608" t="s">
        <v>684</v>
      </c>
      <c r="O608" t="s">
        <v>7991</v>
      </c>
      <c r="P608" t="s">
        <v>49</v>
      </c>
      <c r="S608" t="s">
        <v>7</v>
      </c>
      <c r="T608">
        <v>20211231</v>
      </c>
    </row>
    <row r="609" spans="1:20">
      <c r="A609" t="s">
        <v>8107</v>
      </c>
      <c r="B609" t="s">
        <v>8108</v>
      </c>
      <c r="C609" t="s">
        <v>0</v>
      </c>
      <c r="D609" t="s">
        <v>8099</v>
      </c>
      <c r="E609" t="s">
        <v>8109</v>
      </c>
      <c r="F609" t="s">
        <v>683</v>
      </c>
      <c r="G609" t="s">
        <v>61</v>
      </c>
      <c r="H609" t="s">
        <v>2</v>
      </c>
      <c r="I609">
        <v>20181118</v>
      </c>
      <c r="K609" t="s">
        <v>37</v>
      </c>
      <c r="L609" t="s">
        <v>4</v>
      </c>
      <c r="M609" t="s">
        <v>7990</v>
      </c>
      <c r="N609" t="s">
        <v>684</v>
      </c>
      <c r="O609" t="s">
        <v>7991</v>
      </c>
      <c r="P609" t="s">
        <v>49</v>
      </c>
      <c r="S609" t="s">
        <v>7</v>
      </c>
      <c r="T609">
        <v>20211231</v>
      </c>
    </row>
    <row r="610" spans="1:20">
      <c r="A610" t="s">
        <v>8110</v>
      </c>
      <c r="B610" t="s">
        <v>8111</v>
      </c>
      <c r="C610" t="s">
        <v>0</v>
      </c>
      <c r="D610" t="s">
        <v>8099</v>
      </c>
      <c r="E610" t="s">
        <v>8112</v>
      </c>
      <c r="F610" t="s">
        <v>683</v>
      </c>
      <c r="G610" t="s">
        <v>61</v>
      </c>
      <c r="H610" t="s">
        <v>2</v>
      </c>
      <c r="I610">
        <v>20181118</v>
      </c>
      <c r="K610" t="s">
        <v>37</v>
      </c>
      <c r="L610" t="s">
        <v>4</v>
      </c>
      <c r="M610" t="s">
        <v>7990</v>
      </c>
      <c r="N610" t="s">
        <v>684</v>
      </c>
      <c r="O610" t="s">
        <v>7991</v>
      </c>
      <c r="P610" t="s">
        <v>49</v>
      </c>
      <c r="S610" t="s">
        <v>7</v>
      </c>
      <c r="T610">
        <v>20211231</v>
      </c>
    </row>
    <row r="611" spans="1:20">
      <c r="A611" t="s">
        <v>8113</v>
      </c>
      <c r="B611" t="s">
        <v>8114</v>
      </c>
      <c r="C611" t="s">
        <v>0</v>
      </c>
      <c r="D611" t="s">
        <v>8099</v>
      </c>
      <c r="E611" t="s">
        <v>8115</v>
      </c>
      <c r="F611" t="s">
        <v>683</v>
      </c>
      <c r="G611" t="s">
        <v>61</v>
      </c>
      <c r="H611" t="s">
        <v>2</v>
      </c>
      <c r="I611">
        <v>20181118</v>
      </c>
      <c r="K611" t="s">
        <v>37</v>
      </c>
      <c r="L611" t="s">
        <v>4</v>
      </c>
      <c r="M611" t="s">
        <v>7990</v>
      </c>
      <c r="N611" t="s">
        <v>684</v>
      </c>
      <c r="O611" t="s">
        <v>7991</v>
      </c>
      <c r="P611" t="s">
        <v>49</v>
      </c>
      <c r="S611" t="s">
        <v>7</v>
      </c>
      <c r="T611">
        <v>20211231</v>
      </c>
    </row>
    <row r="612" spans="1:20">
      <c r="A612" t="s">
        <v>8116</v>
      </c>
      <c r="B612" t="s">
        <v>8117</v>
      </c>
      <c r="C612" t="s">
        <v>0</v>
      </c>
      <c r="D612" t="s">
        <v>8099</v>
      </c>
      <c r="E612" t="s">
        <v>8118</v>
      </c>
      <c r="F612" t="s">
        <v>683</v>
      </c>
      <c r="G612" t="s">
        <v>61</v>
      </c>
      <c r="H612" t="s">
        <v>2</v>
      </c>
      <c r="I612">
        <v>20181118</v>
      </c>
      <c r="K612" t="s">
        <v>37</v>
      </c>
      <c r="L612" t="s">
        <v>4</v>
      </c>
      <c r="M612" t="s">
        <v>7990</v>
      </c>
      <c r="N612" t="s">
        <v>684</v>
      </c>
      <c r="O612" t="s">
        <v>7991</v>
      </c>
      <c r="P612" t="s">
        <v>49</v>
      </c>
      <c r="S612" t="s">
        <v>7</v>
      </c>
      <c r="T612">
        <v>20211231</v>
      </c>
    </row>
    <row r="613" spans="1:20">
      <c r="A613" t="s">
        <v>8119</v>
      </c>
      <c r="B613" t="s">
        <v>8120</v>
      </c>
      <c r="C613" t="s">
        <v>0</v>
      </c>
      <c r="D613" t="s">
        <v>8099</v>
      </c>
      <c r="E613" t="s">
        <v>8121</v>
      </c>
      <c r="F613" t="s">
        <v>683</v>
      </c>
      <c r="G613" t="s">
        <v>61</v>
      </c>
      <c r="H613" t="s">
        <v>2</v>
      </c>
      <c r="I613">
        <v>20181118</v>
      </c>
      <c r="K613" t="s">
        <v>37</v>
      </c>
      <c r="L613" t="s">
        <v>4</v>
      </c>
      <c r="M613" t="s">
        <v>7990</v>
      </c>
      <c r="N613" t="s">
        <v>684</v>
      </c>
      <c r="O613" t="s">
        <v>7991</v>
      </c>
      <c r="P613" t="s">
        <v>49</v>
      </c>
      <c r="S613" t="s">
        <v>7</v>
      </c>
      <c r="T613">
        <v>20211231</v>
      </c>
    </row>
    <row r="614" spans="1:20">
      <c r="A614" t="s">
        <v>8127</v>
      </c>
      <c r="B614" t="s">
        <v>8128</v>
      </c>
      <c r="C614" t="s">
        <v>0</v>
      </c>
      <c r="D614" t="s">
        <v>8129</v>
      </c>
      <c r="E614" t="s">
        <v>8130</v>
      </c>
      <c r="F614" t="s">
        <v>683</v>
      </c>
      <c r="G614" t="s">
        <v>61</v>
      </c>
      <c r="H614" t="s">
        <v>2</v>
      </c>
      <c r="I614">
        <v>20190815</v>
      </c>
      <c r="K614" t="s">
        <v>37</v>
      </c>
      <c r="L614" t="s">
        <v>4</v>
      </c>
      <c r="M614" t="s">
        <v>7990</v>
      </c>
      <c r="N614" t="s">
        <v>684</v>
      </c>
      <c r="O614" t="s">
        <v>8131</v>
      </c>
      <c r="P614" t="s">
        <v>49</v>
      </c>
      <c r="S614" t="s">
        <v>7</v>
      </c>
      <c r="T614">
        <v>20211231</v>
      </c>
    </row>
    <row r="615" spans="1:20">
      <c r="A615" t="s">
        <v>8132</v>
      </c>
      <c r="B615" t="s">
        <v>8133</v>
      </c>
      <c r="C615" t="s">
        <v>0</v>
      </c>
      <c r="D615" t="s">
        <v>8129</v>
      </c>
      <c r="E615" t="s">
        <v>8134</v>
      </c>
      <c r="F615" t="s">
        <v>683</v>
      </c>
      <c r="G615" t="s">
        <v>61</v>
      </c>
      <c r="H615" t="s">
        <v>2</v>
      </c>
      <c r="I615">
        <v>20190815</v>
      </c>
      <c r="K615" t="s">
        <v>37</v>
      </c>
      <c r="L615" t="s">
        <v>4</v>
      </c>
      <c r="M615" t="s">
        <v>7990</v>
      </c>
      <c r="N615" t="s">
        <v>684</v>
      </c>
      <c r="O615" t="s">
        <v>8131</v>
      </c>
      <c r="P615" t="s">
        <v>49</v>
      </c>
      <c r="S615" t="s">
        <v>7</v>
      </c>
      <c r="T615">
        <v>20211231</v>
      </c>
    </row>
    <row r="616" spans="1:20">
      <c r="A616" t="s">
        <v>8135</v>
      </c>
      <c r="B616" t="s">
        <v>8136</v>
      </c>
      <c r="C616" t="s">
        <v>0</v>
      </c>
      <c r="D616" t="s">
        <v>8129</v>
      </c>
      <c r="E616" t="s">
        <v>8137</v>
      </c>
      <c r="F616" t="s">
        <v>683</v>
      </c>
      <c r="G616" t="s">
        <v>61</v>
      </c>
      <c r="H616" t="s">
        <v>2</v>
      </c>
      <c r="I616">
        <v>20190815</v>
      </c>
      <c r="K616" t="s">
        <v>37</v>
      </c>
      <c r="L616" t="s">
        <v>4</v>
      </c>
      <c r="M616" t="s">
        <v>7990</v>
      </c>
      <c r="N616" t="s">
        <v>684</v>
      </c>
      <c r="O616" t="s">
        <v>8131</v>
      </c>
      <c r="P616" t="s">
        <v>49</v>
      </c>
      <c r="S616" t="s">
        <v>7</v>
      </c>
      <c r="T616">
        <v>20211231</v>
      </c>
    </row>
    <row r="617" spans="1:20">
      <c r="A617" t="s">
        <v>8138</v>
      </c>
      <c r="B617" t="s">
        <v>8139</v>
      </c>
      <c r="C617" t="s">
        <v>0</v>
      </c>
      <c r="D617" t="s">
        <v>8129</v>
      </c>
      <c r="E617" t="s">
        <v>8140</v>
      </c>
      <c r="F617" t="s">
        <v>683</v>
      </c>
      <c r="G617" t="s">
        <v>61</v>
      </c>
      <c r="H617" t="s">
        <v>2</v>
      </c>
      <c r="I617">
        <v>20190815</v>
      </c>
      <c r="K617" t="s">
        <v>37</v>
      </c>
      <c r="L617" t="s">
        <v>4</v>
      </c>
      <c r="M617" t="s">
        <v>7990</v>
      </c>
      <c r="N617" t="s">
        <v>684</v>
      </c>
      <c r="O617" t="s">
        <v>8131</v>
      </c>
      <c r="P617" t="s">
        <v>49</v>
      </c>
      <c r="S617" t="s">
        <v>7</v>
      </c>
      <c r="T617">
        <v>20211231</v>
      </c>
    </row>
    <row r="618" spans="1:20">
      <c r="A618" t="s">
        <v>8141</v>
      </c>
      <c r="B618" t="s">
        <v>8142</v>
      </c>
      <c r="C618" t="s">
        <v>0</v>
      </c>
      <c r="D618" t="s">
        <v>8129</v>
      </c>
      <c r="E618" t="s">
        <v>8143</v>
      </c>
      <c r="F618" t="s">
        <v>683</v>
      </c>
      <c r="G618" t="s">
        <v>61</v>
      </c>
      <c r="H618" t="s">
        <v>2</v>
      </c>
      <c r="I618">
        <v>20190815</v>
      </c>
      <c r="K618" t="s">
        <v>37</v>
      </c>
      <c r="L618" t="s">
        <v>4</v>
      </c>
      <c r="M618" t="s">
        <v>7990</v>
      </c>
      <c r="N618" t="s">
        <v>684</v>
      </c>
      <c r="O618" t="s">
        <v>8131</v>
      </c>
      <c r="P618" t="s">
        <v>49</v>
      </c>
      <c r="S618" t="s">
        <v>7</v>
      </c>
      <c r="T618">
        <v>20211231</v>
      </c>
    </row>
    <row r="619" spans="1:20">
      <c r="A619" t="s">
        <v>8144</v>
      </c>
      <c r="B619" t="s">
        <v>8145</v>
      </c>
      <c r="C619" t="s">
        <v>0</v>
      </c>
      <c r="D619" t="s">
        <v>8129</v>
      </c>
      <c r="E619" t="s">
        <v>8146</v>
      </c>
      <c r="F619" t="s">
        <v>683</v>
      </c>
      <c r="G619" t="s">
        <v>61</v>
      </c>
      <c r="H619" t="s">
        <v>2</v>
      </c>
      <c r="I619">
        <v>20190815</v>
      </c>
      <c r="K619" t="s">
        <v>37</v>
      </c>
      <c r="L619" t="s">
        <v>4</v>
      </c>
      <c r="M619" t="s">
        <v>7990</v>
      </c>
      <c r="N619" t="s">
        <v>684</v>
      </c>
      <c r="O619" t="s">
        <v>8131</v>
      </c>
      <c r="P619" t="s">
        <v>49</v>
      </c>
      <c r="S619" t="s">
        <v>7</v>
      </c>
      <c r="T619">
        <v>20211231</v>
      </c>
    </row>
    <row r="620" spans="1:20">
      <c r="A620" t="s">
        <v>8147</v>
      </c>
      <c r="B620" t="s">
        <v>8148</v>
      </c>
      <c r="C620" t="s">
        <v>0</v>
      </c>
      <c r="D620" t="s">
        <v>8129</v>
      </c>
      <c r="E620" t="s">
        <v>8149</v>
      </c>
      <c r="F620" t="s">
        <v>683</v>
      </c>
      <c r="G620" t="s">
        <v>61</v>
      </c>
      <c r="H620" t="s">
        <v>2</v>
      </c>
      <c r="I620">
        <v>20190815</v>
      </c>
      <c r="K620" t="s">
        <v>37</v>
      </c>
      <c r="L620" t="s">
        <v>4</v>
      </c>
      <c r="M620" t="s">
        <v>7990</v>
      </c>
      <c r="N620" t="s">
        <v>684</v>
      </c>
      <c r="O620" t="s">
        <v>8131</v>
      </c>
      <c r="P620" t="s">
        <v>49</v>
      </c>
      <c r="S620" t="s">
        <v>7</v>
      </c>
      <c r="T620">
        <v>20211231</v>
      </c>
    </row>
    <row r="621" spans="1:20">
      <c r="A621" t="s">
        <v>8150</v>
      </c>
      <c r="B621" t="s">
        <v>8151</v>
      </c>
      <c r="C621" t="s">
        <v>0</v>
      </c>
      <c r="D621" t="s">
        <v>8129</v>
      </c>
      <c r="E621" t="s">
        <v>8152</v>
      </c>
      <c r="F621" t="s">
        <v>683</v>
      </c>
      <c r="G621" t="s">
        <v>61</v>
      </c>
      <c r="H621" t="s">
        <v>2</v>
      </c>
      <c r="I621">
        <v>20190815</v>
      </c>
      <c r="K621" t="s">
        <v>37</v>
      </c>
      <c r="L621" t="s">
        <v>4</v>
      </c>
      <c r="M621" t="s">
        <v>7990</v>
      </c>
      <c r="N621" t="s">
        <v>684</v>
      </c>
      <c r="O621" t="s">
        <v>8131</v>
      </c>
      <c r="P621" t="s">
        <v>49</v>
      </c>
      <c r="S621" t="s">
        <v>7</v>
      </c>
      <c r="T621">
        <v>20211231</v>
      </c>
    </row>
    <row r="622" spans="1:20">
      <c r="A622" t="s">
        <v>8153</v>
      </c>
      <c r="B622" t="s">
        <v>8154</v>
      </c>
      <c r="C622" t="s">
        <v>0</v>
      </c>
      <c r="D622" t="s">
        <v>8129</v>
      </c>
      <c r="E622" t="s">
        <v>8155</v>
      </c>
      <c r="F622" t="s">
        <v>683</v>
      </c>
      <c r="G622" t="s">
        <v>61</v>
      </c>
      <c r="H622" t="s">
        <v>2</v>
      </c>
      <c r="I622">
        <v>20190815</v>
      </c>
      <c r="K622" t="s">
        <v>37</v>
      </c>
      <c r="L622" t="s">
        <v>4</v>
      </c>
      <c r="M622" t="s">
        <v>7990</v>
      </c>
      <c r="N622" t="s">
        <v>684</v>
      </c>
      <c r="O622" t="s">
        <v>8131</v>
      </c>
      <c r="P622" t="s">
        <v>49</v>
      </c>
      <c r="S622" t="s">
        <v>7</v>
      </c>
      <c r="T622">
        <v>20211231</v>
      </c>
    </row>
    <row r="623" spans="1:20">
      <c r="A623" t="s">
        <v>8156</v>
      </c>
      <c r="B623" t="s">
        <v>8157</v>
      </c>
      <c r="C623" t="s">
        <v>0</v>
      </c>
      <c r="D623" t="s">
        <v>8129</v>
      </c>
      <c r="E623" t="s">
        <v>8158</v>
      </c>
      <c r="F623" t="s">
        <v>683</v>
      </c>
      <c r="G623" t="s">
        <v>61</v>
      </c>
      <c r="H623" t="s">
        <v>2</v>
      </c>
      <c r="I623">
        <v>20190815</v>
      </c>
      <c r="K623" t="s">
        <v>37</v>
      </c>
      <c r="L623" t="s">
        <v>4</v>
      </c>
      <c r="M623" t="s">
        <v>7990</v>
      </c>
      <c r="N623" t="s">
        <v>684</v>
      </c>
      <c r="O623" t="s">
        <v>8131</v>
      </c>
      <c r="P623" t="s">
        <v>49</v>
      </c>
      <c r="S623" t="s">
        <v>7</v>
      </c>
      <c r="T623">
        <v>20211231</v>
      </c>
    </row>
    <row r="624" spans="1:20">
      <c r="A624" t="s">
        <v>8159</v>
      </c>
      <c r="B624" t="s">
        <v>8160</v>
      </c>
      <c r="C624" t="s">
        <v>0</v>
      </c>
      <c r="D624" t="s">
        <v>8129</v>
      </c>
      <c r="E624" t="s">
        <v>8161</v>
      </c>
      <c r="F624" t="s">
        <v>683</v>
      </c>
      <c r="G624" t="s">
        <v>61</v>
      </c>
      <c r="H624" t="s">
        <v>2</v>
      </c>
      <c r="I624">
        <v>20190815</v>
      </c>
      <c r="K624" t="s">
        <v>37</v>
      </c>
      <c r="L624" t="s">
        <v>4</v>
      </c>
      <c r="M624" t="s">
        <v>7990</v>
      </c>
      <c r="N624" t="s">
        <v>684</v>
      </c>
      <c r="O624" t="s">
        <v>8131</v>
      </c>
      <c r="P624" t="s">
        <v>49</v>
      </c>
      <c r="S624" t="s">
        <v>7</v>
      </c>
      <c r="T624">
        <v>20211231</v>
      </c>
    </row>
    <row r="625" spans="1:20">
      <c r="A625" t="s">
        <v>8162</v>
      </c>
      <c r="B625" t="s">
        <v>8163</v>
      </c>
      <c r="C625" t="s">
        <v>0</v>
      </c>
      <c r="D625" t="s">
        <v>8129</v>
      </c>
      <c r="E625" t="s">
        <v>8164</v>
      </c>
      <c r="F625" t="s">
        <v>683</v>
      </c>
      <c r="G625" t="s">
        <v>61</v>
      </c>
      <c r="H625" t="s">
        <v>2</v>
      </c>
      <c r="I625">
        <v>20190815</v>
      </c>
      <c r="K625" t="s">
        <v>37</v>
      </c>
      <c r="L625" t="s">
        <v>4</v>
      </c>
      <c r="M625" t="s">
        <v>7990</v>
      </c>
      <c r="N625" t="s">
        <v>684</v>
      </c>
      <c r="O625" t="s">
        <v>8165</v>
      </c>
      <c r="P625" t="s">
        <v>49</v>
      </c>
      <c r="S625" t="s">
        <v>7</v>
      </c>
      <c r="T625">
        <v>20211231</v>
      </c>
    </row>
    <row r="626" spans="1:20">
      <c r="A626" t="s">
        <v>8166</v>
      </c>
      <c r="B626" t="s">
        <v>8167</v>
      </c>
      <c r="C626" t="s">
        <v>0</v>
      </c>
      <c r="D626" t="s">
        <v>8129</v>
      </c>
      <c r="E626" t="s">
        <v>8168</v>
      </c>
      <c r="F626" t="s">
        <v>683</v>
      </c>
      <c r="G626" t="s">
        <v>61</v>
      </c>
      <c r="H626" t="s">
        <v>2</v>
      </c>
      <c r="I626">
        <v>20190815</v>
      </c>
      <c r="K626" t="s">
        <v>37</v>
      </c>
      <c r="L626" t="s">
        <v>4</v>
      </c>
      <c r="M626" t="s">
        <v>7990</v>
      </c>
      <c r="N626" t="s">
        <v>684</v>
      </c>
      <c r="O626" t="s">
        <v>8165</v>
      </c>
      <c r="P626" t="s">
        <v>49</v>
      </c>
      <c r="S626" t="s">
        <v>7</v>
      </c>
      <c r="T626">
        <v>20211231</v>
      </c>
    </row>
    <row r="627" spans="1:20">
      <c r="A627" t="s">
        <v>8080</v>
      </c>
      <c r="B627" t="s">
        <v>8081</v>
      </c>
      <c r="C627" t="s">
        <v>0</v>
      </c>
      <c r="D627" t="s">
        <v>8082</v>
      </c>
      <c r="E627" t="s">
        <v>8083</v>
      </c>
      <c r="F627" t="s">
        <v>317</v>
      </c>
      <c r="G627" t="s">
        <v>1</v>
      </c>
      <c r="H627" t="s">
        <v>2</v>
      </c>
      <c r="I627">
        <v>20180906</v>
      </c>
      <c r="K627" t="s">
        <v>37</v>
      </c>
      <c r="L627" t="s">
        <v>4</v>
      </c>
      <c r="M627" t="s">
        <v>7990</v>
      </c>
      <c r="N627" t="s">
        <v>268</v>
      </c>
      <c r="O627" t="s">
        <v>8084</v>
      </c>
      <c r="P627" t="s">
        <v>41</v>
      </c>
      <c r="S627" t="s">
        <v>7</v>
      </c>
      <c r="T627">
        <v>20211231</v>
      </c>
    </row>
    <row r="628" spans="1:20">
      <c r="A628" t="s">
        <v>8085</v>
      </c>
      <c r="B628" t="s">
        <v>8086</v>
      </c>
      <c r="C628" t="s">
        <v>0</v>
      </c>
      <c r="D628" t="s">
        <v>8082</v>
      </c>
      <c r="E628" t="s">
        <v>8087</v>
      </c>
      <c r="F628" t="s">
        <v>317</v>
      </c>
      <c r="G628" t="s">
        <v>1</v>
      </c>
      <c r="H628" t="s">
        <v>2</v>
      </c>
      <c r="I628">
        <v>20180906</v>
      </c>
      <c r="K628" t="s">
        <v>37</v>
      </c>
      <c r="L628" t="s">
        <v>4</v>
      </c>
      <c r="M628" t="s">
        <v>7990</v>
      </c>
      <c r="N628" t="s">
        <v>268</v>
      </c>
      <c r="O628" t="s">
        <v>8084</v>
      </c>
      <c r="P628" t="s">
        <v>41</v>
      </c>
      <c r="S628" t="s">
        <v>7</v>
      </c>
      <c r="T628">
        <v>20211231</v>
      </c>
    </row>
    <row r="629" spans="1:20">
      <c r="A629" t="s">
        <v>8088</v>
      </c>
      <c r="B629" t="s">
        <v>8089</v>
      </c>
      <c r="C629" t="s">
        <v>0</v>
      </c>
      <c r="D629" t="s">
        <v>8082</v>
      </c>
      <c r="E629" t="s">
        <v>8090</v>
      </c>
      <c r="F629" t="s">
        <v>317</v>
      </c>
      <c r="G629" t="s">
        <v>1</v>
      </c>
      <c r="H629" t="s">
        <v>2</v>
      </c>
      <c r="I629">
        <v>20180906</v>
      </c>
      <c r="K629" t="s">
        <v>37</v>
      </c>
      <c r="L629" t="s">
        <v>4</v>
      </c>
      <c r="M629" t="s">
        <v>7990</v>
      </c>
      <c r="N629" t="s">
        <v>268</v>
      </c>
      <c r="O629" t="s">
        <v>8084</v>
      </c>
      <c r="P629" t="s">
        <v>41</v>
      </c>
      <c r="S629" t="s">
        <v>7</v>
      </c>
      <c r="T629">
        <v>20211231</v>
      </c>
    </row>
    <row r="630" spans="1:20">
      <c r="A630" t="s">
        <v>8091</v>
      </c>
      <c r="B630" t="s">
        <v>8092</v>
      </c>
      <c r="C630" t="s">
        <v>0</v>
      </c>
      <c r="D630" t="s">
        <v>8082</v>
      </c>
      <c r="E630" t="s">
        <v>8093</v>
      </c>
      <c r="F630" t="s">
        <v>317</v>
      </c>
      <c r="G630" t="s">
        <v>1</v>
      </c>
      <c r="H630" t="s">
        <v>2</v>
      </c>
      <c r="I630">
        <v>20180906</v>
      </c>
      <c r="K630" t="s">
        <v>37</v>
      </c>
      <c r="L630" t="s">
        <v>4</v>
      </c>
      <c r="M630" t="s">
        <v>7990</v>
      </c>
      <c r="N630" t="s">
        <v>268</v>
      </c>
      <c r="O630" t="s">
        <v>8084</v>
      </c>
      <c r="P630" t="s">
        <v>41</v>
      </c>
      <c r="S630" t="s">
        <v>7</v>
      </c>
      <c r="T630">
        <v>20211231</v>
      </c>
    </row>
    <row r="631" spans="1:20">
      <c r="A631" t="s">
        <v>8094</v>
      </c>
      <c r="B631" t="s">
        <v>8095</v>
      </c>
      <c r="C631" t="s">
        <v>0</v>
      </c>
      <c r="D631" t="s">
        <v>8082</v>
      </c>
      <c r="E631" t="s">
        <v>8096</v>
      </c>
      <c r="F631" t="s">
        <v>317</v>
      </c>
      <c r="G631" t="s">
        <v>1</v>
      </c>
      <c r="H631" t="s">
        <v>2</v>
      </c>
      <c r="I631">
        <v>20180906</v>
      </c>
      <c r="K631" t="s">
        <v>37</v>
      </c>
      <c r="L631" t="s">
        <v>4</v>
      </c>
      <c r="M631" t="s">
        <v>7990</v>
      </c>
      <c r="N631" t="s">
        <v>268</v>
      </c>
      <c r="O631" t="s">
        <v>8084</v>
      </c>
      <c r="P631" t="s">
        <v>41</v>
      </c>
      <c r="S631" t="s">
        <v>7</v>
      </c>
      <c r="T631">
        <v>20211231</v>
      </c>
    </row>
    <row r="632" spans="1:20">
      <c r="A632" t="s">
        <v>8122</v>
      </c>
      <c r="B632" t="s">
        <v>8123</v>
      </c>
      <c r="C632" t="s">
        <v>0</v>
      </c>
      <c r="D632" t="s">
        <v>8124</v>
      </c>
      <c r="E632" t="s">
        <v>8125</v>
      </c>
      <c r="F632" t="s">
        <v>317</v>
      </c>
      <c r="G632" t="s">
        <v>75</v>
      </c>
      <c r="H632" t="s">
        <v>2</v>
      </c>
      <c r="I632">
        <v>20190601</v>
      </c>
      <c r="K632" t="s">
        <v>37</v>
      </c>
      <c r="L632" t="s">
        <v>4</v>
      </c>
      <c r="M632" t="s">
        <v>7990</v>
      </c>
      <c r="N632" t="s">
        <v>268</v>
      </c>
      <c r="O632" t="s">
        <v>8126</v>
      </c>
      <c r="P632" t="s">
        <v>41</v>
      </c>
      <c r="S632" t="s">
        <v>7</v>
      </c>
      <c r="T632">
        <v>20211231</v>
      </c>
    </row>
    <row r="633" spans="1:20">
      <c r="A633" t="s">
        <v>8169</v>
      </c>
      <c r="B633" t="s">
        <v>8170</v>
      </c>
      <c r="C633" t="s">
        <v>0</v>
      </c>
      <c r="D633" t="s">
        <v>8082</v>
      </c>
      <c r="E633" t="s">
        <v>8171</v>
      </c>
      <c r="F633" t="s">
        <v>317</v>
      </c>
      <c r="G633" t="s">
        <v>1</v>
      </c>
      <c r="H633" t="s">
        <v>2</v>
      </c>
      <c r="I633">
        <v>20200701</v>
      </c>
      <c r="K633" t="s">
        <v>37</v>
      </c>
      <c r="L633" t="s">
        <v>4</v>
      </c>
      <c r="M633" t="s">
        <v>7990</v>
      </c>
      <c r="N633" t="s">
        <v>268</v>
      </c>
      <c r="O633" t="s">
        <v>8084</v>
      </c>
      <c r="P633" t="s">
        <v>41</v>
      </c>
      <c r="S633" t="s">
        <v>7</v>
      </c>
      <c r="T633">
        <v>20211231</v>
      </c>
    </row>
    <row r="634" spans="1:20">
      <c r="A634" t="s">
        <v>8172</v>
      </c>
      <c r="B634" t="s">
        <v>8173</v>
      </c>
      <c r="C634" t="s">
        <v>0</v>
      </c>
      <c r="D634" t="s">
        <v>8082</v>
      </c>
      <c r="E634" t="s">
        <v>8174</v>
      </c>
      <c r="F634" t="s">
        <v>317</v>
      </c>
      <c r="G634" t="s">
        <v>1</v>
      </c>
      <c r="H634" t="s">
        <v>2</v>
      </c>
      <c r="I634">
        <v>20200701</v>
      </c>
      <c r="K634" t="s">
        <v>37</v>
      </c>
      <c r="L634" t="s">
        <v>4</v>
      </c>
      <c r="M634" t="s">
        <v>7990</v>
      </c>
      <c r="N634" t="s">
        <v>268</v>
      </c>
      <c r="O634" t="s">
        <v>8084</v>
      </c>
      <c r="P634" t="s">
        <v>41</v>
      </c>
      <c r="S634" t="s">
        <v>7</v>
      </c>
      <c r="T634">
        <v>20211231</v>
      </c>
    </row>
    <row r="635" spans="1:20">
      <c r="A635" t="s">
        <v>8911</v>
      </c>
      <c r="B635" t="s">
        <v>8912</v>
      </c>
      <c r="C635" t="s">
        <v>0</v>
      </c>
      <c r="D635" t="s">
        <v>8913</v>
      </c>
      <c r="F635" t="s">
        <v>921</v>
      </c>
      <c r="G635" t="s">
        <v>8909</v>
      </c>
      <c r="H635" t="s">
        <v>2</v>
      </c>
      <c r="I635">
        <v>20190601</v>
      </c>
      <c r="K635" t="s">
        <v>37</v>
      </c>
      <c r="L635" t="s">
        <v>4</v>
      </c>
      <c r="M635" t="s">
        <v>8910</v>
      </c>
      <c r="N635" t="s">
        <v>684</v>
      </c>
      <c r="O635" t="s">
        <v>8914</v>
      </c>
      <c r="P635" t="s">
        <v>7746</v>
      </c>
      <c r="S635" t="s">
        <v>7</v>
      </c>
      <c r="T635">
        <v>20211231</v>
      </c>
    </row>
    <row r="636" spans="1:20">
      <c r="A636" t="s">
        <v>8915</v>
      </c>
      <c r="B636" t="s">
        <v>8916</v>
      </c>
      <c r="C636" t="s">
        <v>0</v>
      </c>
      <c r="D636" t="s">
        <v>8913</v>
      </c>
      <c r="F636" t="s">
        <v>921</v>
      </c>
      <c r="G636" t="s">
        <v>8909</v>
      </c>
      <c r="H636" t="s">
        <v>2</v>
      </c>
      <c r="I636">
        <v>20190601</v>
      </c>
      <c r="K636" t="s">
        <v>37</v>
      </c>
      <c r="L636" t="s">
        <v>4</v>
      </c>
      <c r="M636" t="s">
        <v>8910</v>
      </c>
      <c r="N636" t="s">
        <v>684</v>
      </c>
      <c r="O636" t="s">
        <v>8917</v>
      </c>
      <c r="P636" t="s">
        <v>7746</v>
      </c>
      <c r="S636" t="s">
        <v>7</v>
      </c>
      <c r="T636">
        <v>20211231</v>
      </c>
    </row>
    <row r="637" spans="1:20">
      <c r="A637" t="s">
        <v>8918</v>
      </c>
      <c r="B637" t="s">
        <v>8919</v>
      </c>
      <c r="C637" t="s">
        <v>0</v>
      </c>
      <c r="D637" t="s">
        <v>8913</v>
      </c>
      <c r="F637" t="s">
        <v>921</v>
      </c>
      <c r="G637" t="s">
        <v>8909</v>
      </c>
      <c r="H637" t="s">
        <v>2</v>
      </c>
      <c r="I637">
        <v>20190601</v>
      </c>
      <c r="K637" t="s">
        <v>37</v>
      </c>
      <c r="L637" t="s">
        <v>4</v>
      </c>
      <c r="M637" t="s">
        <v>8910</v>
      </c>
      <c r="N637" t="s">
        <v>684</v>
      </c>
      <c r="O637" t="s">
        <v>8917</v>
      </c>
      <c r="P637" t="s">
        <v>7746</v>
      </c>
      <c r="S637" t="s">
        <v>7</v>
      </c>
      <c r="T637">
        <v>20211231</v>
      </c>
    </row>
    <row r="638" spans="1:20">
      <c r="A638" t="s">
        <v>8920</v>
      </c>
      <c r="B638" t="s">
        <v>8921</v>
      </c>
      <c r="C638" t="s">
        <v>0</v>
      </c>
      <c r="D638" t="s">
        <v>8913</v>
      </c>
      <c r="F638" t="s">
        <v>921</v>
      </c>
      <c r="G638" t="s">
        <v>8909</v>
      </c>
      <c r="H638" t="s">
        <v>2</v>
      </c>
      <c r="I638">
        <v>20190601</v>
      </c>
      <c r="K638" t="s">
        <v>37</v>
      </c>
      <c r="L638" t="s">
        <v>4</v>
      </c>
      <c r="M638" t="s">
        <v>8910</v>
      </c>
      <c r="N638" t="s">
        <v>684</v>
      </c>
      <c r="O638" t="s">
        <v>8917</v>
      </c>
      <c r="P638" t="s">
        <v>7746</v>
      </c>
      <c r="S638" t="s">
        <v>7</v>
      </c>
      <c r="T638">
        <v>20211231</v>
      </c>
    </row>
    <row r="639" spans="1:20">
      <c r="A639" t="s">
        <v>8922</v>
      </c>
      <c r="B639" t="s">
        <v>8923</v>
      </c>
      <c r="C639" t="s">
        <v>0</v>
      </c>
      <c r="D639" t="s">
        <v>8913</v>
      </c>
      <c r="F639" t="s">
        <v>921</v>
      </c>
      <c r="G639" t="s">
        <v>8909</v>
      </c>
      <c r="H639" t="s">
        <v>2</v>
      </c>
      <c r="I639">
        <v>20190601</v>
      </c>
      <c r="K639" t="s">
        <v>37</v>
      </c>
      <c r="L639" t="s">
        <v>4</v>
      </c>
      <c r="M639" t="s">
        <v>8910</v>
      </c>
      <c r="N639" t="s">
        <v>684</v>
      </c>
      <c r="O639" t="s">
        <v>8917</v>
      </c>
      <c r="P639" t="s">
        <v>7746</v>
      </c>
      <c r="S639" t="s">
        <v>7</v>
      </c>
      <c r="T639">
        <v>20211231</v>
      </c>
    </row>
    <row r="640" spans="1:20">
      <c r="A640" t="s">
        <v>8924</v>
      </c>
      <c r="B640" t="s">
        <v>8925</v>
      </c>
      <c r="C640" t="s">
        <v>0</v>
      </c>
      <c r="D640" t="s">
        <v>8913</v>
      </c>
      <c r="F640" t="s">
        <v>921</v>
      </c>
      <c r="G640" t="s">
        <v>8909</v>
      </c>
      <c r="H640" t="s">
        <v>2</v>
      </c>
      <c r="I640">
        <v>20190601</v>
      </c>
      <c r="K640" t="s">
        <v>37</v>
      </c>
      <c r="L640" t="s">
        <v>4</v>
      </c>
      <c r="M640" t="s">
        <v>8910</v>
      </c>
      <c r="N640" t="s">
        <v>684</v>
      </c>
      <c r="O640" t="s">
        <v>8917</v>
      </c>
      <c r="P640" t="s">
        <v>7746</v>
      </c>
      <c r="S640" t="s">
        <v>7</v>
      </c>
      <c r="T640">
        <v>20211231</v>
      </c>
    </row>
    <row r="641" spans="1:20">
      <c r="A641" t="s">
        <v>8926</v>
      </c>
      <c r="B641" t="s">
        <v>8927</v>
      </c>
      <c r="C641" t="s">
        <v>0</v>
      </c>
      <c r="D641" t="s">
        <v>8913</v>
      </c>
      <c r="F641" t="s">
        <v>921</v>
      </c>
      <c r="G641" t="s">
        <v>8909</v>
      </c>
      <c r="H641" t="s">
        <v>2</v>
      </c>
      <c r="I641">
        <v>20190601</v>
      </c>
      <c r="K641" t="s">
        <v>37</v>
      </c>
      <c r="L641" t="s">
        <v>4</v>
      </c>
      <c r="M641" t="s">
        <v>8910</v>
      </c>
      <c r="N641" t="s">
        <v>684</v>
      </c>
      <c r="O641" t="s">
        <v>8917</v>
      </c>
      <c r="P641" t="s">
        <v>7746</v>
      </c>
      <c r="S641" t="s">
        <v>7</v>
      </c>
      <c r="T641">
        <v>20211231</v>
      </c>
    </row>
    <row r="642" spans="1:20">
      <c r="A642" t="s">
        <v>8928</v>
      </c>
      <c r="B642" t="s">
        <v>8929</v>
      </c>
      <c r="C642" t="s">
        <v>0</v>
      </c>
      <c r="D642" t="s">
        <v>8913</v>
      </c>
      <c r="F642" t="s">
        <v>921</v>
      </c>
      <c r="G642" t="s">
        <v>8909</v>
      </c>
      <c r="H642" t="s">
        <v>2</v>
      </c>
      <c r="I642">
        <v>20190601</v>
      </c>
      <c r="K642" t="s">
        <v>37</v>
      </c>
      <c r="L642" t="s">
        <v>4</v>
      </c>
      <c r="M642" t="s">
        <v>8910</v>
      </c>
      <c r="N642" t="s">
        <v>684</v>
      </c>
      <c r="O642" t="s">
        <v>8917</v>
      </c>
      <c r="P642" t="s">
        <v>7746</v>
      </c>
      <c r="S642" t="s">
        <v>7</v>
      </c>
      <c r="T642">
        <v>20211231</v>
      </c>
    </row>
    <row r="643" spans="1:20">
      <c r="A643" t="s">
        <v>8930</v>
      </c>
      <c r="B643" t="s">
        <v>8931</v>
      </c>
      <c r="C643" t="s">
        <v>0</v>
      </c>
      <c r="D643" t="s">
        <v>8913</v>
      </c>
      <c r="F643" t="s">
        <v>921</v>
      </c>
      <c r="G643" t="s">
        <v>8909</v>
      </c>
      <c r="H643" t="s">
        <v>2</v>
      </c>
      <c r="I643">
        <v>20190601</v>
      </c>
      <c r="K643" t="s">
        <v>37</v>
      </c>
      <c r="L643" t="s">
        <v>4</v>
      </c>
      <c r="M643" t="s">
        <v>8910</v>
      </c>
      <c r="N643" t="s">
        <v>684</v>
      </c>
      <c r="O643" t="s">
        <v>8917</v>
      </c>
      <c r="P643" t="s">
        <v>7746</v>
      </c>
      <c r="S643" t="s">
        <v>7</v>
      </c>
      <c r="T643">
        <v>20211231</v>
      </c>
    </row>
    <row r="644" spans="1:20">
      <c r="A644" t="s">
        <v>8932</v>
      </c>
      <c r="B644" t="s">
        <v>8933</v>
      </c>
      <c r="C644" t="s">
        <v>0</v>
      </c>
      <c r="D644" t="s">
        <v>8913</v>
      </c>
      <c r="F644" t="s">
        <v>921</v>
      </c>
      <c r="G644" t="s">
        <v>8909</v>
      </c>
      <c r="H644" t="s">
        <v>2</v>
      </c>
      <c r="I644">
        <v>20190601</v>
      </c>
      <c r="K644" t="s">
        <v>37</v>
      </c>
      <c r="L644" t="s">
        <v>4</v>
      </c>
      <c r="M644" t="s">
        <v>8910</v>
      </c>
      <c r="N644" t="s">
        <v>684</v>
      </c>
      <c r="O644" t="s">
        <v>8917</v>
      </c>
      <c r="P644" t="s">
        <v>7746</v>
      </c>
      <c r="S644" t="s">
        <v>7</v>
      </c>
      <c r="T644">
        <v>20211231</v>
      </c>
    </row>
    <row r="645" spans="1:20">
      <c r="A645" t="s">
        <v>8934</v>
      </c>
      <c r="B645" t="s">
        <v>8935</v>
      </c>
      <c r="C645" t="s">
        <v>0</v>
      </c>
      <c r="D645" t="s">
        <v>8913</v>
      </c>
      <c r="F645" t="s">
        <v>921</v>
      </c>
      <c r="G645" t="s">
        <v>8909</v>
      </c>
      <c r="H645" t="s">
        <v>2</v>
      </c>
      <c r="I645">
        <v>20190601</v>
      </c>
      <c r="K645" t="s">
        <v>37</v>
      </c>
      <c r="L645" t="s">
        <v>4</v>
      </c>
      <c r="M645" t="s">
        <v>8910</v>
      </c>
      <c r="N645" t="s">
        <v>684</v>
      </c>
      <c r="O645" t="s">
        <v>8917</v>
      </c>
      <c r="P645" t="s">
        <v>7746</v>
      </c>
      <c r="S645" t="s">
        <v>7</v>
      </c>
      <c r="T645">
        <v>20211231</v>
      </c>
    </row>
    <row r="646" spans="1:20">
      <c r="A646" t="s">
        <v>8936</v>
      </c>
      <c r="B646" t="s">
        <v>8937</v>
      </c>
      <c r="C646" t="s">
        <v>0</v>
      </c>
      <c r="D646" t="s">
        <v>8913</v>
      </c>
      <c r="F646" t="s">
        <v>921</v>
      </c>
      <c r="G646" t="s">
        <v>8909</v>
      </c>
      <c r="H646" t="s">
        <v>2</v>
      </c>
      <c r="I646">
        <v>20190601</v>
      </c>
      <c r="K646" t="s">
        <v>37</v>
      </c>
      <c r="L646" t="s">
        <v>4</v>
      </c>
      <c r="M646" t="s">
        <v>8910</v>
      </c>
      <c r="N646" t="s">
        <v>684</v>
      </c>
      <c r="O646" t="s">
        <v>8917</v>
      </c>
      <c r="P646" t="s">
        <v>7746</v>
      </c>
      <c r="S646" t="s">
        <v>7</v>
      </c>
      <c r="T646">
        <v>20211231</v>
      </c>
    </row>
    <row r="647" spans="1:20">
      <c r="A647" t="s">
        <v>10539</v>
      </c>
      <c r="B647" t="s">
        <v>10540</v>
      </c>
      <c r="C647" t="s">
        <v>0</v>
      </c>
      <c r="D647" t="s">
        <v>10541</v>
      </c>
      <c r="F647" t="s">
        <v>1808</v>
      </c>
      <c r="G647" t="s">
        <v>36</v>
      </c>
      <c r="H647" t="s">
        <v>2</v>
      </c>
      <c r="I647">
        <v>20200214</v>
      </c>
      <c r="K647" t="s">
        <v>37</v>
      </c>
      <c r="L647" t="s">
        <v>4</v>
      </c>
      <c r="M647" t="s">
        <v>10542</v>
      </c>
      <c r="N647" t="s">
        <v>336</v>
      </c>
      <c r="O647" t="s">
        <v>10543</v>
      </c>
      <c r="P647" t="s">
        <v>41</v>
      </c>
      <c r="S647" t="s">
        <v>7</v>
      </c>
      <c r="T647">
        <v>20211231</v>
      </c>
    </row>
    <row r="648" spans="1:20">
      <c r="A648" t="s">
        <v>9279</v>
      </c>
      <c r="B648" t="s">
        <v>9280</v>
      </c>
      <c r="C648" t="s">
        <v>0</v>
      </c>
      <c r="D648" t="s">
        <v>9281</v>
      </c>
      <c r="E648" t="s">
        <v>2230</v>
      </c>
      <c r="F648" t="s">
        <v>1698</v>
      </c>
      <c r="G648" t="s">
        <v>1</v>
      </c>
      <c r="H648" t="s">
        <v>2</v>
      </c>
      <c r="I648">
        <v>20160804</v>
      </c>
      <c r="K648" t="s">
        <v>3</v>
      </c>
      <c r="L648" t="s">
        <v>4</v>
      </c>
      <c r="M648" t="s">
        <v>9282</v>
      </c>
      <c r="N648" t="s">
        <v>655</v>
      </c>
      <c r="O648" t="s">
        <v>9227</v>
      </c>
      <c r="P648" t="s">
        <v>53</v>
      </c>
      <c r="S648" t="s">
        <v>7</v>
      </c>
      <c r="T648">
        <v>20221231</v>
      </c>
    </row>
    <row r="649" spans="1:20">
      <c r="A649" t="s">
        <v>2849</v>
      </c>
      <c r="B649" t="s">
        <v>2850</v>
      </c>
      <c r="C649" t="s">
        <v>0</v>
      </c>
      <c r="D649" t="s">
        <v>2851</v>
      </c>
      <c r="F649" t="s">
        <v>2852</v>
      </c>
      <c r="G649" t="s">
        <v>36</v>
      </c>
      <c r="H649" t="s">
        <v>2</v>
      </c>
      <c r="I649">
        <v>20120101</v>
      </c>
      <c r="K649" t="s">
        <v>37</v>
      </c>
      <c r="L649" t="s">
        <v>4</v>
      </c>
      <c r="M649" t="s">
        <v>2806</v>
      </c>
      <c r="N649" t="s">
        <v>2713</v>
      </c>
      <c r="O649" t="s">
        <v>2853</v>
      </c>
      <c r="P649" t="s">
        <v>313</v>
      </c>
      <c r="S649" t="s">
        <v>7</v>
      </c>
      <c r="T649">
        <v>20221231</v>
      </c>
    </row>
    <row r="650" spans="1:20">
      <c r="A650" t="s">
        <v>2867</v>
      </c>
      <c r="B650" t="s">
        <v>2868</v>
      </c>
      <c r="C650" t="s">
        <v>0</v>
      </c>
      <c r="D650" t="s">
        <v>2851</v>
      </c>
      <c r="F650" t="s">
        <v>2852</v>
      </c>
      <c r="G650" t="s">
        <v>36</v>
      </c>
      <c r="H650" t="s">
        <v>2</v>
      </c>
      <c r="I650">
        <v>20210721</v>
      </c>
      <c r="K650" t="s">
        <v>37</v>
      </c>
      <c r="L650" t="s">
        <v>4</v>
      </c>
      <c r="M650" t="s">
        <v>2806</v>
      </c>
      <c r="N650" t="s">
        <v>2713</v>
      </c>
      <c r="O650" t="s">
        <v>2869</v>
      </c>
      <c r="P650" t="s">
        <v>50</v>
      </c>
      <c r="S650" t="s">
        <v>7</v>
      </c>
      <c r="T650">
        <v>20221231</v>
      </c>
    </row>
    <row r="651" spans="1:20">
      <c r="A651" t="s">
        <v>2807</v>
      </c>
      <c r="B651" t="s">
        <v>2808</v>
      </c>
      <c r="C651" t="s">
        <v>0</v>
      </c>
      <c r="D651" t="s">
        <v>2809</v>
      </c>
      <c r="E651" t="s">
        <v>2810</v>
      </c>
      <c r="F651" t="s">
        <v>2811</v>
      </c>
      <c r="G651" t="s">
        <v>1</v>
      </c>
      <c r="H651" t="s">
        <v>2</v>
      </c>
      <c r="I651">
        <v>20120502</v>
      </c>
      <c r="K651" t="s">
        <v>37</v>
      </c>
      <c r="L651" t="s">
        <v>4</v>
      </c>
      <c r="M651" t="s">
        <v>2806</v>
      </c>
      <c r="N651" t="s">
        <v>473</v>
      </c>
      <c r="O651" t="s">
        <v>2812</v>
      </c>
      <c r="P651" t="s">
        <v>42</v>
      </c>
      <c r="S651" t="s">
        <v>7</v>
      </c>
      <c r="T651">
        <v>20221231</v>
      </c>
    </row>
    <row r="652" spans="1:20">
      <c r="A652" t="s">
        <v>2813</v>
      </c>
      <c r="B652" t="s">
        <v>2814</v>
      </c>
      <c r="C652" t="s">
        <v>0</v>
      </c>
      <c r="D652" t="s">
        <v>2815</v>
      </c>
      <c r="E652" t="s">
        <v>2816</v>
      </c>
      <c r="F652" t="s">
        <v>2811</v>
      </c>
      <c r="G652" t="s">
        <v>1</v>
      </c>
      <c r="H652" t="s">
        <v>2</v>
      </c>
      <c r="I652">
        <v>20121001</v>
      </c>
      <c r="K652" t="s">
        <v>37</v>
      </c>
      <c r="L652" t="s">
        <v>4</v>
      </c>
      <c r="M652" t="s">
        <v>2806</v>
      </c>
      <c r="N652" t="s">
        <v>473</v>
      </c>
      <c r="O652" t="s">
        <v>2817</v>
      </c>
      <c r="P652" t="s">
        <v>551</v>
      </c>
      <c r="S652" t="s">
        <v>7</v>
      </c>
      <c r="T652">
        <v>20221231</v>
      </c>
    </row>
    <row r="653" spans="1:20">
      <c r="A653" t="s">
        <v>2823</v>
      </c>
      <c r="B653" t="s">
        <v>2824</v>
      </c>
      <c r="C653" t="s">
        <v>0</v>
      </c>
      <c r="D653" t="s">
        <v>2825</v>
      </c>
      <c r="F653" t="s">
        <v>2811</v>
      </c>
      <c r="G653" t="s">
        <v>1</v>
      </c>
      <c r="H653" t="s">
        <v>2</v>
      </c>
      <c r="I653">
        <v>20151001</v>
      </c>
      <c r="K653" t="s">
        <v>37</v>
      </c>
      <c r="L653" t="s">
        <v>4</v>
      </c>
      <c r="M653" t="s">
        <v>2806</v>
      </c>
      <c r="N653" t="s">
        <v>473</v>
      </c>
      <c r="O653" t="s">
        <v>2826</v>
      </c>
      <c r="P653" t="s">
        <v>53</v>
      </c>
      <c r="S653" t="s">
        <v>7</v>
      </c>
      <c r="T653">
        <v>20221231</v>
      </c>
    </row>
    <row r="654" spans="1:20">
      <c r="A654" t="s">
        <v>2832</v>
      </c>
      <c r="B654" t="s">
        <v>2833</v>
      </c>
      <c r="C654" t="s">
        <v>0</v>
      </c>
      <c r="D654" t="s">
        <v>2834</v>
      </c>
      <c r="F654" t="s">
        <v>2811</v>
      </c>
      <c r="G654" t="s">
        <v>1</v>
      </c>
      <c r="H654" t="s">
        <v>2</v>
      </c>
      <c r="I654">
        <v>20170215</v>
      </c>
      <c r="K654" t="s">
        <v>37</v>
      </c>
      <c r="L654" t="s">
        <v>4</v>
      </c>
      <c r="M654" t="s">
        <v>2806</v>
      </c>
      <c r="N654" t="s">
        <v>473</v>
      </c>
      <c r="O654" t="s">
        <v>2835</v>
      </c>
      <c r="P654" t="s">
        <v>53</v>
      </c>
      <c r="S654" t="s">
        <v>7</v>
      </c>
      <c r="T654">
        <v>20221231</v>
      </c>
    </row>
    <row r="655" spans="1:20">
      <c r="A655" t="s">
        <v>2827</v>
      </c>
      <c r="B655" t="s">
        <v>2828</v>
      </c>
      <c r="C655" t="s">
        <v>0</v>
      </c>
      <c r="D655" t="s">
        <v>2829</v>
      </c>
      <c r="F655" t="s">
        <v>2830</v>
      </c>
      <c r="G655" t="s">
        <v>61</v>
      </c>
      <c r="H655" t="s">
        <v>2</v>
      </c>
      <c r="I655">
        <v>20160715</v>
      </c>
      <c r="K655" t="s">
        <v>37</v>
      </c>
      <c r="L655" t="s">
        <v>4</v>
      </c>
      <c r="M655" t="s">
        <v>2806</v>
      </c>
      <c r="N655" t="s">
        <v>293</v>
      </c>
      <c r="O655" t="s">
        <v>2831</v>
      </c>
      <c r="P655" t="s">
        <v>313</v>
      </c>
      <c r="S655" t="s">
        <v>7</v>
      </c>
      <c r="T655">
        <v>20221231</v>
      </c>
    </row>
    <row r="656" spans="1:20">
      <c r="A656" t="s">
        <v>2845</v>
      </c>
      <c r="B656" t="s">
        <v>2846</v>
      </c>
      <c r="C656" t="s">
        <v>0</v>
      </c>
      <c r="D656" t="s">
        <v>2847</v>
      </c>
      <c r="F656" t="s">
        <v>2830</v>
      </c>
      <c r="G656" t="s">
        <v>1</v>
      </c>
      <c r="H656" t="s">
        <v>2</v>
      </c>
      <c r="I656">
        <v>20170101</v>
      </c>
      <c r="K656" t="s">
        <v>37</v>
      </c>
      <c r="L656" t="s">
        <v>4</v>
      </c>
      <c r="M656" t="s">
        <v>2806</v>
      </c>
      <c r="N656" t="s">
        <v>293</v>
      </c>
      <c r="O656" t="s">
        <v>2848</v>
      </c>
      <c r="P656" t="s">
        <v>313</v>
      </c>
      <c r="S656" t="s">
        <v>7</v>
      </c>
      <c r="T656">
        <v>20221231</v>
      </c>
    </row>
    <row r="657" spans="1:20">
      <c r="A657" t="s">
        <v>2858</v>
      </c>
      <c r="B657" t="s">
        <v>2859</v>
      </c>
      <c r="C657" t="s">
        <v>0</v>
      </c>
      <c r="D657" t="s">
        <v>2860</v>
      </c>
      <c r="F657" t="s">
        <v>2830</v>
      </c>
      <c r="G657" t="s">
        <v>1</v>
      </c>
      <c r="H657" t="s">
        <v>2</v>
      </c>
      <c r="I657">
        <v>20191016</v>
      </c>
      <c r="K657" t="s">
        <v>37</v>
      </c>
      <c r="L657" t="s">
        <v>4</v>
      </c>
      <c r="M657" t="s">
        <v>2806</v>
      </c>
      <c r="N657" t="s">
        <v>293</v>
      </c>
      <c r="O657" t="s">
        <v>2861</v>
      </c>
      <c r="P657" t="s">
        <v>313</v>
      </c>
      <c r="S657" t="s">
        <v>7</v>
      </c>
      <c r="T657">
        <v>20221231</v>
      </c>
    </row>
    <row r="658" spans="1:20">
      <c r="A658" t="s">
        <v>2841</v>
      </c>
      <c r="B658" t="s">
        <v>2842</v>
      </c>
      <c r="C658" t="s">
        <v>0</v>
      </c>
      <c r="D658" t="s">
        <v>2843</v>
      </c>
      <c r="F658" t="s">
        <v>683</v>
      </c>
      <c r="G658" t="s">
        <v>729</v>
      </c>
      <c r="H658" t="s">
        <v>2</v>
      </c>
      <c r="I658">
        <v>20180301</v>
      </c>
      <c r="K658" t="s">
        <v>37</v>
      </c>
      <c r="L658" t="s">
        <v>4</v>
      </c>
      <c r="M658" t="s">
        <v>2806</v>
      </c>
      <c r="N658" t="s">
        <v>684</v>
      </c>
      <c r="O658" t="s">
        <v>2844</v>
      </c>
      <c r="P658" t="s">
        <v>107</v>
      </c>
      <c r="S658" t="s">
        <v>7</v>
      </c>
      <c r="T658">
        <v>20221231</v>
      </c>
    </row>
    <row r="659" spans="1:20">
      <c r="A659" t="s">
        <v>2818</v>
      </c>
      <c r="B659" t="s">
        <v>2819</v>
      </c>
      <c r="C659" t="s">
        <v>0</v>
      </c>
      <c r="D659" t="s">
        <v>2820</v>
      </c>
      <c r="E659" t="s">
        <v>2821</v>
      </c>
      <c r="F659" t="s">
        <v>317</v>
      </c>
      <c r="G659" t="s">
        <v>61</v>
      </c>
      <c r="H659" t="s">
        <v>2</v>
      </c>
      <c r="I659">
        <v>20120901</v>
      </c>
      <c r="K659" t="s">
        <v>37</v>
      </c>
      <c r="L659" t="s">
        <v>4</v>
      </c>
      <c r="M659" t="s">
        <v>2806</v>
      </c>
      <c r="N659" t="s">
        <v>268</v>
      </c>
      <c r="O659" t="s">
        <v>2822</v>
      </c>
      <c r="P659" t="s">
        <v>551</v>
      </c>
      <c r="S659" t="s">
        <v>7</v>
      </c>
      <c r="T659">
        <v>20221231</v>
      </c>
    </row>
    <row r="660" spans="1:20">
      <c r="A660" t="s">
        <v>2836</v>
      </c>
      <c r="B660" t="s">
        <v>2837</v>
      </c>
      <c r="C660" t="s">
        <v>0</v>
      </c>
      <c r="D660" t="s">
        <v>2838</v>
      </c>
      <c r="F660" t="s">
        <v>2839</v>
      </c>
      <c r="G660" t="s">
        <v>36</v>
      </c>
      <c r="H660" t="s">
        <v>2</v>
      </c>
      <c r="I660">
        <v>20170320</v>
      </c>
      <c r="K660" t="s">
        <v>37</v>
      </c>
      <c r="L660" t="s">
        <v>4</v>
      </c>
      <c r="M660" t="s">
        <v>2806</v>
      </c>
      <c r="N660" t="s">
        <v>268</v>
      </c>
      <c r="O660" t="s">
        <v>2840</v>
      </c>
      <c r="P660" t="s">
        <v>551</v>
      </c>
      <c r="S660" t="s">
        <v>7</v>
      </c>
      <c r="T660">
        <v>20221231</v>
      </c>
    </row>
    <row r="661" spans="1:20">
      <c r="A661" t="s">
        <v>2854</v>
      </c>
      <c r="B661" t="s">
        <v>2855</v>
      </c>
      <c r="C661" t="s">
        <v>0</v>
      </c>
      <c r="D661" t="s">
        <v>2856</v>
      </c>
      <c r="F661" t="s">
        <v>317</v>
      </c>
      <c r="G661" t="s">
        <v>36</v>
      </c>
      <c r="H661" t="s">
        <v>2</v>
      </c>
      <c r="I661">
        <v>20111201</v>
      </c>
      <c r="K661" t="s">
        <v>37</v>
      </c>
      <c r="L661" t="s">
        <v>4</v>
      </c>
      <c r="M661" t="s">
        <v>2806</v>
      </c>
      <c r="N661" t="s">
        <v>268</v>
      </c>
      <c r="O661" t="s">
        <v>2857</v>
      </c>
      <c r="P661" t="s">
        <v>551</v>
      </c>
      <c r="S661" t="s">
        <v>7</v>
      </c>
      <c r="T661">
        <v>20221231</v>
      </c>
    </row>
    <row r="662" spans="1:20">
      <c r="A662" t="s">
        <v>2862</v>
      </c>
      <c r="B662" t="s">
        <v>2863</v>
      </c>
      <c r="C662" t="s">
        <v>0</v>
      </c>
      <c r="D662" t="s">
        <v>2864</v>
      </c>
      <c r="F662" t="s">
        <v>2865</v>
      </c>
      <c r="G662" t="s">
        <v>36</v>
      </c>
      <c r="H662" t="s">
        <v>2</v>
      </c>
      <c r="I662">
        <v>20200625</v>
      </c>
      <c r="K662" t="s">
        <v>37</v>
      </c>
      <c r="L662" t="s">
        <v>4</v>
      </c>
      <c r="M662" t="s">
        <v>2806</v>
      </c>
      <c r="N662" t="s">
        <v>268</v>
      </c>
      <c r="O662" t="s">
        <v>2866</v>
      </c>
      <c r="P662" t="s">
        <v>41</v>
      </c>
      <c r="S662" t="s">
        <v>7</v>
      </c>
      <c r="T662">
        <v>20221231</v>
      </c>
    </row>
    <row r="663" spans="1:20">
      <c r="A663" t="s">
        <v>3589</v>
      </c>
      <c r="B663" t="s">
        <v>3590</v>
      </c>
      <c r="C663" t="s">
        <v>0</v>
      </c>
      <c r="D663" t="s">
        <v>3591</v>
      </c>
      <c r="F663" t="s">
        <v>3592</v>
      </c>
      <c r="G663" t="s">
        <v>1</v>
      </c>
      <c r="H663" t="s">
        <v>2</v>
      </c>
      <c r="I663">
        <v>20171101</v>
      </c>
      <c r="K663" t="s">
        <v>37</v>
      </c>
      <c r="L663" t="s">
        <v>4</v>
      </c>
      <c r="M663" t="s">
        <v>3593</v>
      </c>
      <c r="N663" t="s">
        <v>3594</v>
      </c>
      <c r="O663" t="s">
        <v>3595</v>
      </c>
      <c r="P663" t="s">
        <v>3596</v>
      </c>
      <c r="S663" t="s">
        <v>7</v>
      </c>
      <c r="T663">
        <v>20211231</v>
      </c>
    </row>
    <row r="664" spans="1:20">
      <c r="A664" t="s">
        <v>3597</v>
      </c>
      <c r="B664" t="s">
        <v>3598</v>
      </c>
      <c r="C664" t="s">
        <v>0</v>
      </c>
      <c r="D664" t="s">
        <v>3599</v>
      </c>
      <c r="F664" t="s">
        <v>3600</v>
      </c>
      <c r="G664" t="s">
        <v>1</v>
      </c>
      <c r="H664" t="s">
        <v>2</v>
      </c>
      <c r="I664">
        <v>20171101</v>
      </c>
      <c r="K664" t="s">
        <v>37</v>
      </c>
      <c r="L664" t="s">
        <v>4</v>
      </c>
      <c r="M664" t="s">
        <v>3593</v>
      </c>
      <c r="N664" t="s">
        <v>3601</v>
      </c>
      <c r="O664" t="s">
        <v>3602</v>
      </c>
      <c r="P664" t="s">
        <v>3603</v>
      </c>
      <c r="S664" t="s">
        <v>7</v>
      </c>
      <c r="T664">
        <v>20211231</v>
      </c>
    </row>
    <row r="665" spans="1:20">
      <c r="A665" t="s">
        <v>3604</v>
      </c>
      <c r="B665" t="s">
        <v>3605</v>
      </c>
      <c r="C665" t="s">
        <v>0</v>
      </c>
      <c r="D665" t="s">
        <v>3606</v>
      </c>
      <c r="F665" t="s">
        <v>3607</v>
      </c>
      <c r="G665" t="s">
        <v>1</v>
      </c>
      <c r="H665" t="s">
        <v>2</v>
      </c>
      <c r="I665">
        <v>20180116</v>
      </c>
      <c r="K665" t="s">
        <v>37</v>
      </c>
      <c r="L665" t="s">
        <v>4</v>
      </c>
      <c r="M665" t="s">
        <v>3593</v>
      </c>
      <c r="N665" t="s">
        <v>3608</v>
      </c>
      <c r="O665" t="s">
        <v>3609</v>
      </c>
      <c r="P665" t="s">
        <v>3610</v>
      </c>
      <c r="S665" t="s">
        <v>7</v>
      </c>
      <c r="T665">
        <v>20211231</v>
      </c>
    </row>
    <row r="666" spans="1:20">
      <c r="A666" t="s">
        <v>9719</v>
      </c>
      <c r="B666" t="s">
        <v>9720</v>
      </c>
      <c r="C666" t="s">
        <v>0</v>
      </c>
      <c r="D666" t="s">
        <v>9721</v>
      </c>
      <c r="F666" t="s">
        <v>9722</v>
      </c>
      <c r="G666" t="s">
        <v>1</v>
      </c>
      <c r="H666" t="s">
        <v>2</v>
      </c>
      <c r="I666">
        <v>20180131</v>
      </c>
      <c r="K666" t="s">
        <v>37</v>
      </c>
      <c r="L666" t="s">
        <v>4</v>
      </c>
      <c r="M666" t="s">
        <v>9699</v>
      </c>
      <c r="N666" t="s">
        <v>2376</v>
      </c>
      <c r="O666" t="s">
        <v>9723</v>
      </c>
      <c r="P666" t="s">
        <v>9705</v>
      </c>
      <c r="S666" t="s">
        <v>7</v>
      </c>
      <c r="T666">
        <v>20211231</v>
      </c>
    </row>
    <row r="667" spans="1:20">
      <c r="A667" t="s">
        <v>9695</v>
      </c>
      <c r="B667" t="s">
        <v>9696</v>
      </c>
      <c r="C667" t="s">
        <v>0</v>
      </c>
      <c r="D667" t="s">
        <v>9697</v>
      </c>
      <c r="F667" t="s">
        <v>9698</v>
      </c>
      <c r="G667" t="s">
        <v>61</v>
      </c>
      <c r="H667" t="s">
        <v>2</v>
      </c>
      <c r="I667">
        <v>20180131</v>
      </c>
      <c r="K667" t="s">
        <v>37</v>
      </c>
      <c r="L667" t="s">
        <v>4</v>
      </c>
      <c r="M667" t="s">
        <v>9699</v>
      </c>
      <c r="N667" t="s">
        <v>2783</v>
      </c>
      <c r="O667" t="s">
        <v>9700</v>
      </c>
      <c r="P667" t="s">
        <v>3393</v>
      </c>
      <c r="S667" t="s">
        <v>7</v>
      </c>
      <c r="T667">
        <v>20211231</v>
      </c>
    </row>
    <row r="668" spans="1:20">
      <c r="A668" t="s">
        <v>9701</v>
      </c>
      <c r="B668" t="s">
        <v>9702</v>
      </c>
      <c r="C668" t="s">
        <v>0</v>
      </c>
      <c r="D668" t="s">
        <v>9703</v>
      </c>
      <c r="F668" t="s">
        <v>9698</v>
      </c>
      <c r="G668" t="s">
        <v>1</v>
      </c>
      <c r="H668" t="s">
        <v>2</v>
      </c>
      <c r="I668">
        <v>20180131</v>
      </c>
      <c r="K668" t="s">
        <v>37</v>
      </c>
      <c r="L668" t="s">
        <v>4</v>
      </c>
      <c r="M668" t="s">
        <v>9699</v>
      </c>
      <c r="N668" t="s">
        <v>2783</v>
      </c>
      <c r="O668" t="s">
        <v>9704</v>
      </c>
      <c r="P668" t="s">
        <v>9705</v>
      </c>
      <c r="S668" t="s">
        <v>7</v>
      </c>
      <c r="T668">
        <v>20211231</v>
      </c>
    </row>
    <row r="669" spans="1:20">
      <c r="A669" t="s">
        <v>9711</v>
      </c>
      <c r="B669" t="s">
        <v>9712</v>
      </c>
      <c r="C669" t="s">
        <v>0</v>
      </c>
      <c r="D669" t="s">
        <v>9713</v>
      </c>
      <c r="F669" t="s">
        <v>9698</v>
      </c>
      <c r="G669" t="s">
        <v>1</v>
      </c>
      <c r="H669" t="s">
        <v>2</v>
      </c>
      <c r="I669">
        <v>20180131</v>
      </c>
      <c r="K669" t="s">
        <v>37</v>
      </c>
      <c r="L669" t="s">
        <v>4</v>
      </c>
      <c r="M669" t="s">
        <v>9699</v>
      </c>
      <c r="N669" t="s">
        <v>2783</v>
      </c>
      <c r="O669" t="s">
        <v>9704</v>
      </c>
      <c r="P669" t="s">
        <v>9705</v>
      </c>
      <c r="S669" t="s">
        <v>7</v>
      </c>
      <c r="T669">
        <v>20211231</v>
      </c>
    </row>
    <row r="670" spans="1:20">
      <c r="A670" t="s">
        <v>9706</v>
      </c>
      <c r="B670" t="s">
        <v>9707</v>
      </c>
      <c r="C670" t="s">
        <v>0</v>
      </c>
      <c r="D670" t="s">
        <v>9708</v>
      </c>
      <c r="F670" t="s">
        <v>9698</v>
      </c>
      <c r="G670" t="s">
        <v>1</v>
      </c>
      <c r="H670" t="s">
        <v>2</v>
      </c>
      <c r="I670">
        <v>20180131</v>
      </c>
      <c r="K670" t="s">
        <v>37</v>
      </c>
      <c r="L670" t="s">
        <v>4</v>
      </c>
      <c r="M670" t="s">
        <v>9699</v>
      </c>
      <c r="N670" t="s">
        <v>9709</v>
      </c>
      <c r="O670" t="s">
        <v>9710</v>
      </c>
      <c r="P670" t="s">
        <v>9705</v>
      </c>
      <c r="S670" t="s">
        <v>7</v>
      </c>
      <c r="T670">
        <v>20211231</v>
      </c>
    </row>
    <row r="671" spans="1:20">
      <c r="A671" t="s">
        <v>9714</v>
      </c>
      <c r="B671" t="s">
        <v>9715</v>
      </c>
      <c r="C671" t="s">
        <v>0</v>
      </c>
      <c r="D671" t="s">
        <v>9716</v>
      </c>
      <c r="F671" t="s">
        <v>9698</v>
      </c>
      <c r="G671" t="s">
        <v>61</v>
      </c>
      <c r="H671" t="s">
        <v>2</v>
      </c>
      <c r="I671">
        <v>20180131</v>
      </c>
      <c r="K671" t="s">
        <v>37</v>
      </c>
      <c r="L671" t="s">
        <v>4</v>
      </c>
      <c r="M671" t="s">
        <v>9699</v>
      </c>
      <c r="N671" t="s">
        <v>9393</v>
      </c>
      <c r="O671" t="s">
        <v>9717</v>
      </c>
      <c r="P671" t="s">
        <v>9718</v>
      </c>
      <c r="S671" t="s">
        <v>7</v>
      </c>
      <c r="T671">
        <v>20211231</v>
      </c>
    </row>
    <row r="672" spans="1:20">
      <c r="A672" t="s">
        <v>9724</v>
      </c>
      <c r="B672" t="s">
        <v>9725</v>
      </c>
      <c r="C672" t="s">
        <v>0</v>
      </c>
      <c r="D672" t="s">
        <v>9726</v>
      </c>
      <c r="F672" t="s">
        <v>9698</v>
      </c>
      <c r="G672" t="s">
        <v>61</v>
      </c>
      <c r="H672" t="s">
        <v>2</v>
      </c>
      <c r="I672">
        <v>20180131</v>
      </c>
      <c r="K672" t="s">
        <v>37</v>
      </c>
      <c r="L672" t="s">
        <v>4</v>
      </c>
      <c r="M672" t="s">
        <v>9699</v>
      </c>
      <c r="N672" t="s">
        <v>9727</v>
      </c>
      <c r="O672" t="s">
        <v>9728</v>
      </c>
      <c r="P672" t="s">
        <v>3393</v>
      </c>
      <c r="S672" t="s">
        <v>7</v>
      </c>
      <c r="T672">
        <v>20211231</v>
      </c>
    </row>
    <row r="673" spans="1:20">
      <c r="A673" t="s">
        <v>9993</v>
      </c>
      <c r="B673" t="s">
        <v>9994</v>
      </c>
      <c r="C673" t="s">
        <v>0</v>
      </c>
      <c r="D673" t="s">
        <v>9995</v>
      </c>
      <c r="F673" t="s">
        <v>9996</v>
      </c>
      <c r="G673" t="s">
        <v>36</v>
      </c>
      <c r="H673" t="s">
        <v>2</v>
      </c>
      <c r="I673">
        <v>20200318</v>
      </c>
      <c r="K673" t="s">
        <v>37</v>
      </c>
      <c r="L673" t="s">
        <v>4</v>
      </c>
      <c r="M673" t="s">
        <v>9986</v>
      </c>
      <c r="N673" t="s">
        <v>9997</v>
      </c>
      <c r="O673" t="s">
        <v>9998</v>
      </c>
      <c r="P673" t="s">
        <v>3848</v>
      </c>
      <c r="S673" t="s">
        <v>7</v>
      </c>
      <c r="T673">
        <v>20211231</v>
      </c>
    </row>
    <row r="674" spans="1:20">
      <c r="A674" t="s">
        <v>9982</v>
      </c>
      <c r="B674" t="s">
        <v>9983</v>
      </c>
      <c r="C674" t="s">
        <v>0</v>
      </c>
      <c r="D674" t="s">
        <v>9984</v>
      </c>
      <c r="F674" t="s">
        <v>9985</v>
      </c>
      <c r="G674" t="s">
        <v>36</v>
      </c>
      <c r="H674" t="s">
        <v>2</v>
      </c>
      <c r="I674">
        <v>20200318</v>
      </c>
      <c r="K674" t="s">
        <v>37</v>
      </c>
      <c r="L674" t="s">
        <v>4</v>
      </c>
      <c r="M674" t="s">
        <v>9986</v>
      </c>
      <c r="N674" t="s">
        <v>1803</v>
      </c>
      <c r="O674" t="s">
        <v>1905</v>
      </c>
      <c r="P674" t="s">
        <v>41</v>
      </c>
      <c r="S674" t="s">
        <v>7</v>
      </c>
      <c r="T674">
        <v>20211231</v>
      </c>
    </row>
    <row r="675" spans="1:20">
      <c r="A675" t="s">
        <v>9999</v>
      </c>
      <c r="B675" t="s">
        <v>10000</v>
      </c>
      <c r="C675" t="s">
        <v>0</v>
      </c>
      <c r="D675" t="s">
        <v>10001</v>
      </c>
      <c r="F675" t="s">
        <v>10002</v>
      </c>
      <c r="G675" t="s">
        <v>36</v>
      </c>
      <c r="H675" t="s">
        <v>2</v>
      </c>
      <c r="I675">
        <v>20200318</v>
      </c>
      <c r="K675" t="s">
        <v>37</v>
      </c>
      <c r="L675" t="s">
        <v>4</v>
      </c>
      <c r="M675" t="s">
        <v>9986</v>
      </c>
      <c r="N675" t="s">
        <v>1803</v>
      </c>
      <c r="O675" t="s">
        <v>10003</v>
      </c>
      <c r="P675" t="s">
        <v>41</v>
      </c>
      <c r="S675" t="s">
        <v>7</v>
      </c>
      <c r="T675">
        <v>20211231</v>
      </c>
    </row>
    <row r="676" spans="1:20">
      <c r="A676" t="s">
        <v>9987</v>
      </c>
      <c r="B676" t="s">
        <v>9988</v>
      </c>
      <c r="C676" t="s">
        <v>0</v>
      </c>
      <c r="D676" t="s">
        <v>9989</v>
      </c>
      <c r="F676" t="s">
        <v>9990</v>
      </c>
      <c r="G676" t="s">
        <v>36</v>
      </c>
      <c r="H676" t="s">
        <v>2</v>
      </c>
      <c r="I676">
        <v>20200318</v>
      </c>
      <c r="K676" t="s">
        <v>37</v>
      </c>
      <c r="L676" t="s">
        <v>4</v>
      </c>
      <c r="M676" t="s">
        <v>9986</v>
      </c>
      <c r="N676" t="s">
        <v>9991</v>
      </c>
      <c r="O676" t="s">
        <v>9992</v>
      </c>
      <c r="P676" t="s">
        <v>60</v>
      </c>
      <c r="S676" t="s">
        <v>7</v>
      </c>
      <c r="T676">
        <v>20211231</v>
      </c>
    </row>
    <row r="677" spans="1:20">
      <c r="A677" t="s">
        <v>10608</v>
      </c>
      <c r="B677" t="s">
        <v>10609</v>
      </c>
      <c r="C677" t="s">
        <v>0</v>
      </c>
      <c r="D677" t="s">
        <v>10610</v>
      </c>
      <c r="F677" t="s">
        <v>10611</v>
      </c>
      <c r="G677" t="s">
        <v>1</v>
      </c>
      <c r="H677" t="s">
        <v>2</v>
      </c>
      <c r="I677">
        <v>20200620</v>
      </c>
      <c r="K677" t="s">
        <v>37</v>
      </c>
      <c r="L677" t="s">
        <v>4</v>
      </c>
      <c r="M677" t="s">
        <v>10612</v>
      </c>
      <c r="N677" t="s">
        <v>10613</v>
      </c>
      <c r="O677" t="s">
        <v>10614</v>
      </c>
      <c r="P677" t="s">
        <v>622</v>
      </c>
      <c r="S677" t="s">
        <v>7</v>
      </c>
      <c r="T677">
        <v>20211231</v>
      </c>
    </row>
    <row r="678" spans="1:20">
      <c r="A678" t="s">
        <v>7674</v>
      </c>
      <c r="B678" t="s">
        <v>7675</v>
      </c>
      <c r="C678" t="s">
        <v>0</v>
      </c>
      <c r="D678" t="s">
        <v>7676</v>
      </c>
      <c r="F678" t="s">
        <v>1704</v>
      </c>
      <c r="G678" t="s">
        <v>1</v>
      </c>
      <c r="H678" t="s">
        <v>2</v>
      </c>
      <c r="I678">
        <v>20190315</v>
      </c>
      <c r="K678" t="s">
        <v>37</v>
      </c>
      <c r="L678" t="s">
        <v>4</v>
      </c>
      <c r="M678" t="s">
        <v>7669</v>
      </c>
      <c r="N678" t="s">
        <v>349</v>
      </c>
      <c r="O678" t="s">
        <v>7677</v>
      </c>
      <c r="P678" t="s">
        <v>50</v>
      </c>
      <c r="S678" t="s">
        <v>7</v>
      </c>
      <c r="T678">
        <v>20221231</v>
      </c>
    </row>
    <row r="679" spans="1:20">
      <c r="A679" t="s">
        <v>7678</v>
      </c>
      <c r="B679" t="s">
        <v>7679</v>
      </c>
      <c r="C679" t="s">
        <v>0</v>
      </c>
      <c r="D679" t="s">
        <v>7680</v>
      </c>
      <c r="F679" t="s">
        <v>3545</v>
      </c>
      <c r="G679" t="s">
        <v>1</v>
      </c>
      <c r="H679" t="s">
        <v>2</v>
      </c>
      <c r="I679">
        <v>20190315</v>
      </c>
      <c r="K679" t="s">
        <v>37</v>
      </c>
      <c r="L679" t="s">
        <v>4</v>
      </c>
      <c r="M679" t="s">
        <v>7669</v>
      </c>
      <c r="N679" t="s">
        <v>630</v>
      </c>
      <c r="O679" t="s">
        <v>7681</v>
      </c>
      <c r="P679" t="s">
        <v>50</v>
      </c>
      <c r="S679" t="s">
        <v>7</v>
      </c>
      <c r="T679">
        <v>20221231</v>
      </c>
    </row>
    <row r="680" spans="1:20">
      <c r="A680" t="s">
        <v>7666</v>
      </c>
      <c r="B680" t="s">
        <v>7667</v>
      </c>
      <c r="C680" t="s">
        <v>0</v>
      </c>
      <c r="D680" t="s">
        <v>7668</v>
      </c>
      <c r="F680" t="s">
        <v>2146</v>
      </c>
      <c r="G680" t="s">
        <v>1</v>
      </c>
      <c r="H680" t="s">
        <v>2</v>
      </c>
      <c r="I680">
        <v>20170513</v>
      </c>
      <c r="K680" t="s">
        <v>37</v>
      </c>
      <c r="L680" t="s">
        <v>4</v>
      </c>
      <c r="M680" t="s">
        <v>7669</v>
      </c>
      <c r="N680" t="s">
        <v>473</v>
      </c>
      <c r="O680" t="s">
        <v>7670</v>
      </c>
      <c r="P680" t="s">
        <v>41</v>
      </c>
      <c r="S680" t="s">
        <v>7</v>
      </c>
      <c r="T680">
        <v>20221231</v>
      </c>
    </row>
    <row r="681" spans="1:20">
      <c r="A681" t="s">
        <v>7671</v>
      </c>
      <c r="B681" t="s">
        <v>7672</v>
      </c>
      <c r="C681" t="s">
        <v>0</v>
      </c>
      <c r="D681" t="s">
        <v>7673</v>
      </c>
      <c r="F681" t="s">
        <v>2146</v>
      </c>
      <c r="G681" t="s">
        <v>1</v>
      </c>
      <c r="H681" t="s">
        <v>2</v>
      </c>
      <c r="I681">
        <v>20170513</v>
      </c>
      <c r="K681" t="s">
        <v>37</v>
      </c>
      <c r="L681" t="s">
        <v>4</v>
      </c>
      <c r="M681" t="s">
        <v>7669</v>
      </c>
      <c r="N681" t="s">
        <v>473</v>
      </c>
      <c r="O681" t="s">
        <v>7670</v>
      </c>
      <c r="P681" t="s">
        <v>41</v>
      </c>
      <c r="S681" t="s">
        <v>7</v>
      </c>
      <c r="T681">
        <v>20221231</v>
      </c>
    </row>
    <row r="682" spans="1:20">
      <c r="A682" t="s">
        <v>5892</v>
      </c>
      <c r="B682" t="s">
        <v>5893</v>
      </c>
      <c r="C682" t="s">
        <v>0</v>
      </c>
      <c r="D682" t="s">
        <v>5894</v>
      </c>
      <c r="E682" t="s">
        <v>2230</v>
      </c>
      <c r="F682" t="s">
        <v>5895</v>
      </c>
      <c r="G682" t="s">
        <v>91</v>
      </c>
      <c r="H682" t="s">
        <v>2</v>
      </c>
      <c r="I682">
        <v>20140728</v>
      </c>
      <c r="K682" t="s">
        <v>3</v>
      </c>
      <c r="L682" t="s">
        <v>4</v>
      </c>
      <c r="M682" t="s">
        <v>5896</v>
      </c>
      <c r="N682" t="s">
        <v>3515</v>
      </c>
      <c r="O682" t="s">
        <v>5897</v>
      </c>
      <c r="P682" t="s">
        <v>53</v>
      </c>
      <c r="S682" t="s">
        <v>7</v>
      </c>
      <c r="T682">
        <v>20221231</v>
      </c>
    </row>
    <row r="683" spans="1:20">
      <c r="A683" t="s">
        <v>5898</v>
      </c>
      <c r="B683" t="s">
        <v>5899</v>
      </c>
      <c r="C683" t="s">
        <v>0</v>
      </c>
      <c r="D683" t="s">
        <v>5900</v>
      </c>
      <c r="E683" t="s">
        <v>2230</v>
      </c>
      <c r="F683" t="s">
        <v>5895</v>
      </c>
      <c r="G683" t="s">
        <v>91</v>
      </c>
      <c r="H683" t="s">
        <v>2</v>
      </c>
      <c r="I683">
        <v>20140728</v>
      </c>
      <c r="K683" t="s">
        <v>3</v>
      </c>
      <c r="L683" t="s">
        <v>4</v>
      </c>
      <c r="M683" t="s">
        <v>5896</v>
      </c>
      <c r="N683" t="s">
        <v>3515</v>
      </c>
      <c r="O683" t="s">
        <v>5897</v>
      </c>
      <c r="P683" t="s">
        <v>53</v>
      </c>
      <c r="S683" t="s">
        <v>7</v>
      </c>
      <c r="T683">
        <v>20221231</v>
      </c>
    </row>
    <row r="684" spans="1:20">
      <c r="A684" t="s">
        <v>5901</v>
      </c>
      <c r="B684" t="s">
        <v>5902</v>
      </c>
      <c r="C684" t="s">
        <v>0</v>
      </c>
      <c r="D684" t="s">
        <v>5903</v>
      </c>
      <c r="E684" t="s">
        <v>2230</v>
      </c>
      <c r="F684" t="s">
        <v>5895</v>
      </c>
      <c r="G684" t="s">
        <v>91</v>
      </c>
      <c r="H684" t="s">
        <v>2</v>
      </c>
      <c r="I684">
        <v>20140728</v>
      </c>
      <c r="K684" t="s">
        <v>3</v>
      </c>
      <c r="L684" t="s">
        <v>4</v>
      </c>
      <c r="M684" t="s">
        <v>5896</v>
      </c>
      <c r="N684" t="s">
        <v>3515</v>
      </c>
      <c r="O684" t="s">
        <v>5897</v>
      </c>
      <c r="P684" t="s">
        <v>53</v>
      </c>
      <c r="S684" t="s">
        <v>7</v>
      </c>
      <c r="T684">
        <v>20221231</v>
      </c>
    </row>
    <row r="685" spans="1:20">
      <c r="A685" t="s">
        <v>5904</v>
      </c>
      <c r="B685" t="s">
        <v>5905</v>
      </c>
      <c r="C685" t="s">
        <v>0</v>
      </c>
      <c r="D685" t="s">
        <v>5906</v>
      </c>
      <c r="E685" t="s">
        <v>2230</v>
      </c>
      <c r="F685" t="s">
        <v>1808</v>
      </c>
      <c r="G685" t="s">
        <v>91</v>
      </c>
      <c r="H685" t="s">
        <v>2</v>
      </c>
      <c r="I685">
        <v>20200805</v>
      </c>
      <c r="K685" t="s">
        <v>3</v>
      </c>
      <c r="L685" t="s">
        <v>4</v>
      </c>
      <c r="M685" t="s">
        <v>5896</v>
      </c>
      <c r="N685" t="s">
        <v>3515</v>
      </c>
      <c r="O685" t="s">
        <v>5897</v>
      </c>
      <c r="P685" t="s">
        <v>53</v>
      </c>
      <c r="S685" t="s">
        <v>7</v>
      </c>
      <c r="T685">
        <v>20221231</v>
      </c>
    </row>
    <row r="686" spans="1:20">
      <c r="A686" t="s">
        <v>5907</v>
      </c>
      <c r="B686" t="s">
        <v>5908</v>
      </c>
      <c r="C686" t="s">
        <v>0</v>
      </c>
      <c r="D686" t="s">
        <v>5909</v>
      </c>
      <c r="E686" t="s">
        <v>5910</v>
      </c>
      <c r="F686" t="s">
        <v>5895</v>
      </c>
      <c r="G686" t="s">
        <v>36</v>
      </c>
      <c r="H686" t="s">
        <v>2</v>
      </c>
      <c r="I686">
        <v>20160416</v>
      </c>
      <c r="K686" t="s">
        <v>3</v>
      </c>
      <c r="L686" t="s">
        <v>4</v>
      </c>
      <c r="M686" t="s">
        <v>5896</v>
      </c>
      <c r="N686" t="s">
        <v>3515</v>
      </c>
      <c r="O686" t="s">
        <v>5911</v>
      </c>
      <c r="P686" t="s">
        <v>53</v>
      </c>
      <c r="S686" t="s">
        <v>7</v>
      </c>
      <c r="T686">
        <v>20221231</v>
      </c>
    </row>
    <row r="687" spans="1:20">
      <c r="A687" t="s">
        <v>5833</v>
      </c>
      <c r="B687" t="s">
        <v>5834</v>
      </c>
      <c r="C687" t="s">
        <v>0</v>
      </c>
      <c r="D687" t="s">
        <v>5835</v>
      </c>
      <c r="F687" t="s">
        <v>2803</v>
      </c>
      <c r="G687" t="s">
        <v>1</v>
      </c>
      <c r="H687" t="s">
        <v>2</v>
      </c>
      <c r="I687">
        <v>20120223</v>
      </c>
      <c r="K687" t="s">
        <v>3</v>
      </c>
      <c r="L687" t="s">
        <v>4</v>
      </c>
      <c r="M687" t="s">
        <v>5836</v>
      </c>
      <c r="N687" t="s">
        <v>2713</v>
      </c>
      <c r="O687" t="s">
        <v>5837</v>
      </c>
      <c r="P687" t="s">
        <v>1019</v>
      </c>
      <c r="S687" t="s">
        <v>7</v>
      </c>
      <c r="T687">
        <v>20211231</v>
      </c>
    </row>
    <row r="688" spans="1:20">
      <c r="A688" t="s">
        <v>5843</v>
      </c>
      <c r="B688" t="s">
        <v>5844</v>
      </c>
      <c r="C688" t="s">
        <v>0</v>
      </c>
      <c r="D688" t="s">
        <v>5845</v>
      </c>
      <c r="F688" t="s">
        <v>2803</v>
      </c>
      <c r="G688" t="s">
        <v>1</v>
      </c>
      <c r="H688" t="s">
        <v>2</v>
      </c>
      <c r="I688">
        <v>20120419</v>
      </c>
      <c r="K688" t="s">
        <v>37</v>
      </c>
      <c r="L688" t="s">
        <v>4</v>
      </c>
      <c r="M688" t="s">
        <v>5836</v>
      </c>
      <c r="N688" t="s">
        <v>2713</v>
      </c>
      <c r="O688" t="s">
        <v>2805</v>
      </c>
      <c r="P688" t="s">
        <v>50</v>
      </c>
      <c r="S688" t="s">
        <v>7</v>
      </c>
      <c r="T688">
        <v>20211231</v>
      </c>
    </row>
    <row r="689" spans="1:20">
      <c r="A689" t="s">
        <v>5846</v>
      </c>
      <c r="B689" t="s">
        <v>5847</v>
      </c>
      <c r="C689" t="s">
        <v>0</v>
      </c>
      <c r="D689" t="s">
        <v>5848</v>
      </c>
      <c r="F689" t="s">
        <v>5849</v>
      </c>
      <c r="G689" t="s">
        <v>1</v>
      </c>
      <c r="H689" t="s">
        <v>2</v>
      </c>
      <c r="I689">
        <v>20130729</v>
      </c>
      <c r="K689" t="s">
        <v>37</v>
      </c>
      <c r="L689" t="s">
        <v>4</v>
      </c>
      <c r="M689" t="s">
        <v>5836</v>
      </c>
      <c r="N689" t="s">
        <v>131</v>
      </c>
      <c r="O689" t="s">
        <v>5842</v>
      </c>
      <c r="P689" t="s">
        <v>41</v>
      </c>
      <c r="S689" t="s">
        <v>7</v>
      </c>
      <c r="T689">
        <v>20211231</v>
      </c>
    </row>
    <row r="690" spans="1:20">
      <c r="A690" t="s">
        <v>5850</v>
      </c>
      <c r="B690" t="s">
        <v>5851</v>
      </c>
      <c r="C690" t="s">
        <v>0</v>
      </c>
      <c r="D690" t="s">
        <v>5852</v>
      </c>
      <c r="F690" t="s">
        <v>5849</v>
      </c>
      <c r="G690" t="s">
        <v>1</v>
      </c>
      <c r="H690" t="s">
        <v>2</v>
      </c>
      <c r="I690">
        <v>20130729</v>
      </c>
      <c r="K690" t="s">
        <v>37</v>
      </c>
      <c r="L690" t="s">
        <v>4</v>
      </c>
      <c r="M690" t="s">
        <v>5836</v>
      </c>
      <c r="N690" t="s">
        <v>131</v>
      </c>
      <c r="O690" t="s">
        <v>5842</v>
      </c>
      <c r="P690" t="s">
        <v>41</v>
      </c>
      <c r="S690" t="s">
        <v>7</v>
      </c>
      <c r="T690">
        <v>20211231</v>
      </c>
    </row>
    <row r="691" spans="1:20">
      <c r="A691" t="s">
        <v>5853</v>
      </c>
      <c r="B691" t="s">
        <v>5854</v>
      </c>
      <c r="C691" t="s">
        <v>0</v>
      </c>
      <c r="D691" t="s">
        <v>5855</v>
      </c>
      <c r="F691" t="s">
        <v>5849</v>
      </c>
      <c r="G691" t="s">
        <v>1</v>
      </c>
      <c r="H691" t="s">
        <v>2</v>
      </c>
      <c r="I691">
        <v>20130729</v>
      </c>
      <c r="K691" t="s">
        <v>37</v>
      </c>
      <c r="L691" t="s">
        <v>4</v>
      </c>
      <c r="M691" t="s">
        <v>5836</v>
      </c>
      <c r="N691" t="s">
        <v>131</v>
      </c>
      <c r="O691" t="s">
        <v>5842</v>
      </c>
      <c r="P691" t="s">
        <v>41</v>
      </c>
      <c r="S691" t="s">
        <v>7</v>
      </c>
      <c r="T691">
        <v>20211231</v>
      </c>
    </row>
    <row r="692" spans="1:20">
      <c r="A692" t="s">
        <v>5856</v>
      </c>
      <c r="B692" t="s">
        <v>5857</v>
      </c>
      <c r="C692" t="s">
        <v>0</v>
      </c>
      <c r="D692" t="s">
        <v>5858</v>
      </c>
      <c r="F692" t="s">
        <v>5849</v>
      </c>
      <c r="G692" t="s">
        <v>1</v>
      </c>
      <c r="H692" t="s">
        <v>2</v>
      </c>
      <c r="I692">
        <v>20130729</v>
      </c>
      <c r="K692" t="s">
        <v>37</v>
      </c>
      <c r="L692" t="s">
        <v>4</v>
      </c>
      <c r="M692" t="s">
        <v>5836</v>
      </c>
      <c r="N692" t="s">
        <v>131</v>
      </c>
      <c r="O692" t="s">
        <v>5842</v>
      </c>
      <c r="P692" t="s">
        <v>41</v>
      </c>
      <c r="S692" t="s">
        <v>7</v>
      </c>
      <c r="T692">
        <v>20211231</v>
      </c>
    </row>
    <row r="693" spans="1:20">
      <c r="A693" t="s">
        <v>5838</v>
      </c>
      <c r="B693" t="s">
        <v>5839</v>
      </c>
      <c r="C693" t="s">
        <v>0</v>
      </c>
      <c r="D693" t="s">
        <v>5840</v>
      </c>
      <c r="F693" t="s">
        <v>5841</v>
      </c>
      <c r="G693" t="s">
        <v>1</v>
      </c>
      <c r="H693" t="s">
        <v>2</v>
      </c>
      <c r="I693">
        <v>20120419</v>
      </c>
      <c r="K693" t="s">
        <v>37</v>
      </c>
      <c r="L693" t="s">
        <v>4</v>
      </c>
      <c r="M693" t="s">
        <v>5836</v>
      </c>
      <c r="N693" t="s">
        <v>39</v>
      </c>
      <c r="O693" t="s">
        <v>5842</v>
      </c>
      <c r="P693" t="s">
        <v>41</v>
      </c>
      <c r="S693" t="s">
        <v>7</v>
      </c>
      <c r="T693">
        <v>20211231</v>
      </c>
    </row>
    <row r="694" spans="1:20">
      <c r="A694" t="s">
        <v>7011</v>
      </c>
      <c r="B694" t="s">
        <v>7012</v>
      </c>
      <c r="C694" t="s">
        <v>0</v>
      </c>
      <c r="D694" t="s">
        <v>7013</v>
      </c>
      <c r="E694" t="s">
        <v>7001</v>
      </c>
      <c r="F694" t="s">
        <v>7014</v>
      </c>
      <c r="G694" t="s">
        <v>36</v>
      </c>
      <c r="H694" t="s">
        <v>2</v>
      </c>
      <c r="I694">
        <v>20210212</v>
      </c>
      <c r="K694" t="s">
        <v>37</v>
      </c>
      <c r="L694" t="s">
        <v>4</v>
      </c>
      <c r="M694" t="s">
        <v>7002</v>
      </c>
      <c r="N694" t="s">
        <v>586</v>
      </c>
      <c r="O694" t="s">
        <v>7015</v>
      </c>
      <c r="P694" t="s">
        <v>44</v>
      </c>
      <c r="S694" t="s">
        <v>7</v>
      </c>
      <c r="T694">
        <v>20221231</v>
      </c>
    </row>
    <row r="695" spans="1:20">
      <c r="A695" t="s">
        <v>7016</v>
      </c>
      <c r="B695" t="s">
        <v>7017</v>
      </c>
      <c r="C695" t="s">
        <v>0</v>
      </c>
      <c r="D695" t="s">
        <v>7013</v>
      </c>
      <c r="E695" t="s">
        <v>7001</v>
      </c>
      <c r="F695" t="s">
        <v>7018</v>
      </c>
      <c r="G695" t="s">
        <v>3070</v>
      </c>
      <c r="H695" t="s">
        <v>2</v>
      </c>
      <c r="I695">
        <v>20210212</v>
      </c>
      <c r="K695" t="s">
        <v>37</v>
      </c>
      <c r="L695" t="s">
        <v>4</v>
      </c>
      <c r="M695" t="s">
        <v>7002</v>
      </c>
      <c r="N695" t="s">
        <v>586</v>
      </c>
      <c r="O695" t="s">
        <v>2006</v>
      </c>
      <c r="P695" t="s">
        <v>44</v>
      </c>
      <c r="S695" t="s">
        <v>7</v>
      </c>
      <c r="T695">
        <v>20221231</v>
      </c>
    </row>
    <row r="696" spans="1:20">
      <c r="A696" t="s">
        <v>7019</v>
      </c>
      <c r="B696" t="s">
        <v>7020</v>
      </c>
      <c r="C696" t="s">
        <v>0</v>
      </c>
      <c r="D696" t="s">
        <v>7021</v>
      </c>
      <c r="E696" t="s">
        <v>7001</v>
      </c>
      <c r="F696" t="s">
        <v>7022</v>
      </c>
      <c r="G696" t="s">
        <v>36</v>
      </c>
      <c r="H696" t="s">
        <v>2</v>
      </c>
      <c r="I696">
        <v>20210701</v>
      </c>
      <c r="K696" t="s">
        <v>37</v>
      </c>
      <c r="L696" t="s">
        <v>4</v>
      </c>
      <c r="M696" t="s">
        <v>7002</v>
      </c>
      <c r="N696" t="s">
        <v>586</v>
      </c>
      <c r="O696" t="s">
        <v>2006</v>
      </c>
      <c r="P696" t="s">
        <v>44</v>
      </c>
      <c r="S696" t="s">
        <v>7</v>
      </c>
      <c r="T696">
        <v>20221231</v>
      </c>
    </row>
    <row r="697" spans="1:20">
      <c r="A697" t="s">
        <v>7023</v>
      </c>
      <c r="B697" t="s">
        <v>7024</v>
      </c>
      <c r="C697" t="s">
        <v>0</v>
      </c>
      <c r="D697" t="s">
        <v>7013</v>
      </c>
      <c r="F697" t="s">
        <v>7018</v>
      </c>
      <c r="G697" t="s">
        <v>3070</v>
      </c>
      <c r="H697" t="s">
        <v>2</v>
      </c>
      <c r="I697">
        <v>20210212</v>
      </c>
      <c r="K697" t="s">
        <v>37</v>
      </c>
      <c r="L697" t="s">
        <v>4</v>
      </c>
      <c r="M697" t="s">
        <v>7002</v>
      </c>
      <c r="N697" t="s">
        <v>586</v>
      </c>
      <c r="O697" t="s">
        <v>2006</v>
      </c>
      <c r="P697" t="s">
        <v>44</v>
      </c>
      <c r="S697" t="s">
        <v>7</v>
      </c>
      <c r="T697">
        <v>20221231</v>
      </c>
    </row>
    <row r="698" spans="1:20">
      <c r="A698" t="s">
        <v>7003</v>
      </c>
      <c r="B698" t="s">
        <v>7004</v>
      </c>
      <c r="C698" t="s">
        <v>0</v>
      </c>
      <c r="D698" t="s">
        <v>7005</v>
      </c>
      <c r="F698" t="s">
        <v>7006</v>
      </c>
      <c r="G698" t="s">
        <v>1</v>
      </c>
      <c r="H698" t="s">
        <v>2</v>
      </c>
      <c r="I698">
        <v>20180814</v>
      </c>
      <c r="K698" t="s">
        <v>37</v>
      </c>
      <c r="L698" t="s">
        <v>4</v>
      </c>
      <c r="M698" t="s">
        <v>7002</v>
      </c>
      <c r="N698" t="s">
        <v>1296</v>
      </c>
      <c r="O698" t="s">
        <v>7007</v>
      </c>
      <c r="P698" t="s">
        <v>107</v>
      </c>
      <c r="S698" t="s">
        <v>7</v>
      </c>
      <c r="T698">
        <v>20221231</v>
      </c>
    </row>
    <row r="699" spans="1:20">
      <c r="A699" t="s">
        <v>7008</v>
      </c>
      <c r="B699" t="s">
        <v>7009</v>
      </c>
      <c r="C699" t="s">
        <v>0</v>
      </c>
      <c r="D699" t="s">
        <v>7005</v>
      </c>
      <c r="F699" t="s">
        <v>7010</v>
      </c>
      <c r="G699" t="s">
        <v>1</v>
      </c>
      <c r="H699" t="s">
        <v>2</v>
      </c>
      <c r="I699">
        <v>20200101</v>
      </c>
      <c r="K699" t="s">
        <v>37</v>
      </c>
      <c r="L699" t="s">
        <v>4</v>
      </c>
      <c r="M699" t="s">
        <v>7002</v>
      </c>
      <c r="N699" t="s">
        <v>1296</v>
      </c>
      <c r="O699" t="s">
        <v>7007</v>
      </c>
      <c r="P699" t="s">
        <v>107</v>
      </c>
      <c r="S699" t="s">
        <v>7</v>
      </c>
      <c r="T699">
        <v>20211231</v>
      </c>
    </row>
    <row r="700" spans="1:20">
      <c r="A700" t="s">
        <v>9223</v>
      </c>
      <c r="B700" t="s">
        <v>9224</v>
      </c>
      <c r="C700" t="s">
        <v>0</v>
      </c>
      <c r="D700" t="s">
        <v>9225</v>
      </c>
      <c r="E700" t="s">
        <v>2230</v>
      </c>
      <c r="F700" t="s">
        <v>1698</v>
      </c>
      <c r="G700" t="s">
        <v>1</v>
      </c>
      <c r="H700" t="s">
        <v>2</v>
      </c>
      <c r="I700">
        <v>20160608</v>
      </c>
      <c r="K700" t="s">
        <v>3</v>
      </c>
      <c r="L700" t="s">
        <v>4</v>
      </c>
      <c r="M700" t="s">
        <v>9226</v>
      </c>
      <c r="N700" t="s">
        <v>655</v>
      </c>
      <c r="O700" t="s">
        <v>9227</v>
      </c>
      <c r="P700" t="s">
        <v>53</v>
      </c>
      <c r="S700" t="s">
        <v>7</v>
      </c>
      <c r="T700">
        <v>20211231</v>
      </c>
    </row>
    <row r="701" spans="1:20">
      <c r="A701" t="s">
        <v>9228</v>
      </c>
      <c r="B701" t="s">
        <v>9229</v>
      </c>
      <c r="C701" t="s">
        <v>0</v>
      </c>
      <c r="D701" t="s">
        <v>9230</v>
      </c>
      <c r="E701" t="s">
        <v>9231</v>
      </c>
      <c r="F701" t="s">
        <v>1698</v>
      </c>
      <c r="G701" t="s">
        <v>1</v>
      </c>
      <c r="H701" t="s">
        <v>2</v>
      </c>
      <c r="I701">
        <v>20180911</v>
      </c>
      <c r="K701" t="s">
        <v>3</v>
      </c>
      <c r="L701" t="s">
        <v>4</v>
      </c>
      <c r="M701" t="s">
        <v>9226</v>
      </c>
      <c r="N701" t="s">
        <v>655</v>
      </c>
      <c r="O701" t="s">
        <v>9227</v>
      </c>
      <c r="P701" t="s">
        <v>53</v>
      </c>
      <c r="S701" t="s">
        <v>7</v>
      </c>
      <c r="T701">
        <v>20211231</v>
      </c>
    </row>
    <row r="702" spans="1:20">
      <c r="A702" t="s">
        <v>9232</v>
      </c>
      <c r="B702" t="s">
        <v>9233</v>
      </c>
      <c r="C702" t="s">
        <v>0</v>
      </c>
      <c r="D702" t="s">
        <v>9234</v>
      </c>
      <c r="E702" t="s">
        <v>2230</v>
      </c>
      <c r="F702" t="s">
        <v>1698</v>
      </c>
      <c r="G702" t="s">
        <v>1</v>
      </c>
      <c r="H702" t="s">
        <v>2</v>
      </c>
      <c r="I702">
        <v>20180911</v>
      </c>
      <c r="K702" t="s">
        <v>3</v>
      </c>
      <c r="L702" t="s">
        <v>4</v>
      </c>
      <c r="M702" t="s">
        <v>9226</v>
      </c>
      <c r="N702" t="s">
        <v>655</v>
      </c>
      <c r="O702" t="s">
        <v>9227</v>
      </c>
      <c r="P702" t="s">
        <v>53</v>
      </c>
      <c r="S702" t="s">
        <v>7</v>
      </c>
      <c r="T702">
        <v>20211231</v>
      </c>
    </row>
    <row r="703" spans="1:20">
      <c r="A703" t="s">
        <v>9235</v>
      </c>
      <c r="B703" t="s">
        <v>9236</v>
      </c>
      <c r="C703" t="s">
        <v>0</v>
      </c>
      <c r="D703" t="s">
        <v>9237</v>
      </c>
      <c r="E703" t="s">
        <v>9231</v>
      </c>
      <c r="F703" t="s">
        <v>1698</v>
      </c>
      <c r="G703" t="s">
        <v>1</v>
      </c>
      <c r="H703" t="s">
        <v>2</v>
      </c>
      <c r="I703">
        <v>20180911</v>
      </c>
      <c r="K703" t="s">
        <v>3</v>
      </c>
      <c r="L703" t="s">
        <v>4</v>
      </c>
      <c r="M703" t="s">
        <v>9226</v>
      </c>
      <c r="N703" t="s">
        <v>655</v>
      </c>
      <c r="O703" t="s">
        <v>9227</v>
      </c>
      <c r="P703" t="s">
        <v>53</v>
      </c>
      <c r="S703" t="s">
        <v>7</v>
      </c>
      <c r="T703">
        <v>20211231</v>
      </c>
    </row>
    <row r="704" spans="1:20">
      <c r="A704" t="s">
        <v>7323</v>
      </c>
      <c r="B704" t="s">
        <v>7324</v>
      </c>
      <c r="C704" t="s">
        <v>0</v>
      </c>
      <c r="D704" t="s">
        <v>7325</v>
      </c>
      <c r="F704" t="s">
        <v>3819</v>
      </c>
      <c r="G704" t="s">
        <v>36</v>
      </c>
      <c r="H704" t="s">
        <v>2</v>
      </c>
      <c r="I704">
        <v>20130125</v>
      </c>
      <c r="K704" t="s">
        <v>37</v>
      </c>
      <c r="L704" t="s">
        <v>4</v>
      </c>
      <c r="M704" t="s">
        <v>7326</v>
      </c>
      <c r="N704" t="s">
        <v>103</v>
      </c>
      <c r="O704" t="s">
        <v>7327</v>
      </c>
      <c r="P704" t="s">
        <v>326</v>
      </c>
      <c r="S704" t="s">
        <v>7</v>
      </c>
      <c r="T704">
        <v>20211231</v>
      </c>
    </row>
    <row r="705" spans="1:20">
      <c r="A705" t="s">
        <v>7328</v>
      </c>
      <c r="B705" t="s">
        <v>7329</v>
      </c>
      <c r="C705" t="s">
        <v>0</v>
      </c>
      <c r="D705" t="s">
        <v>7330</v>
      </c>
      <c r="F705" t="s">
        <v>3819</v>
      </c>
      <c r="G705" t="s">
        <v>61</v>
      </c>
      <c r="H705" t="s">
        <v>2</v>
      </c>
      <c r="I705">
        <v>20181122</v>
      </c>
      <c r="K705" t="s">
        <v>37</v>
      </c>
      <c r="L705" t="s">
        <v>4</v>
      </c>
      <c r="M705" t="s">
        <v>7326</v>
      </c>
      <c r="N705" t="s">
        <v>103</v>
      </c>
      <c r="O705" t="s">
        <v>7327</v>
      </c>
      <c r="P705" t="s">
        <v>326</v>
      </c>
      <c r="S705" t="s">
        <v>7</v>
      </c>
      <c r="T705">
        <v>20211231</v>
      </c>
    </row>
    <row r="706" spans="1:20">
      <c r="A706" t="s">
        <v>7335</v>
      </c>
      <c r="B706" t="s">
        <v>7336</v>
      </c>
      <c r="C706" t="s">
        <v>0</v>
      </c>
      <c r="D706" t="s">
        <v>7337</v>
      </c>
      <c r="F706" t="s">
        <v>3819</v>
      </c>
      <c r="G706" t="s">
        <v>36</v>
      </c>
      <c r="H706" t="s">
        <v>2</v>
      </c>
      <c r="I706">
        <v>20200530</v>
      </c>
      <c r="K706" t="s">
        <v>37</v>
      </c>
      <c r="L706" t="s">
        <v>4</v>
      </c>
      <c r="M706" t="s">
        <v>7326</v>
      </c>
      <c r="N706" t="s">
        <v>103</v>
      </c>
      <c r="O706" t="s">
        <v>7327</v>
      </c>
      <c r="P706" t="s">
        <v>326</v>
      </c>
      <c r="S706" t="s">
        <v>7</v>
      </c>
      <c r="T706">
        <v>20211231</v>
      </c>
    </row>
    <row r="707" spans="1:20">
      <c r="A707" t="s">
        <v>7331</v>
      </c>
      <c r="B707" t="s">
        <v>7332</v>
      </c>
      <c r="C707" t="s">
        <v>0</v>
      </c>
      <c r="D707" t="s">
        <v>7333</v>
      </c>
      <c r="F707" t="s">
        <v>3819</v>
      </c>
      <c r="G707" t="s">
        <v>36</v>
      </c>
      <c r="H707" t="s">
        <v>2</v>
      </c>
      <c r="I707">
        <v>20170101</v>
      </c>
      <c r="K707" t="s">
        <v>37</v>
      </c>
      <c r="L707" t="s">
        <v>4</v>
      </c>
      <c r="M707" t="s">
        <v>7334</v>
      </c>
      <c r="N707" t="s">
        <v>103</v>
      </c>
      <c r="O707" t="s">
        <v>7327</v>
      </c>
      <c r="P707" t="s">
        <v>106</v>
      </c>
      <c r="S707" t="s">
        <v>7</v>
      </c>
      <c r="T707">
        <v>20211231</v>
      </c>
    </row>
    <row r="708" spans="1:20">
      <c r="A708" t="s">
        <v>5859</v>
      </c>
      <c r="B708" t="s">
        <v>5860</v>
      </c>
      <c r="C708" t="s">
        <v>0</v>
      </c>
      <c r="D708" t="s">
        <v>5861</v>
      </c>
      <c r="F708" t="s">
        <v>5862</v>
      </c>
      <c r="G708" t="s">
        <v>36</v>
      </c>
      <c r="H708" t="s">
        <v>2</v>
      </c>
      <c r="I708">
        <v>20130801</v>
      </c>
      <c r="K708" t="s">
        <v>3</v>
      </c>
      <c r="L708" t="s">
        <v>4</v>
      </c>
      <c r="M708" t="s">
        <v>5863</v>
      </c>
      <c r="N708" t="s">
        <v>5864</v>
      </c>
      <c r="O708" t="s">
        <v>5865</v>
      </c>
      <c r="P708" t="s">
        <v>51</v>
      </c>
      <c r="S708" t="s">
        <v>7</v>
      </c>
      <c r="T708">
        <v>20211231</v>
      </c>
    </row>
    <row r="709" spans="1:20">
      <c r="A709" t="s">
        <v>8872</v>
      </c>
      <c r="B709" t="s">
        <v>8873</v>
      </c>
      <c r="C709" t="s">
        <v>0</v>
      </c>
      <c r="D709" t="s">
        <v>8874</v>
      </c>
      <c r="F709" t="s">
        <v>80</v>
      </c>
      <c r="G709" t="s">
        <v>1</v>
      </c>
      <c r="H709" t="s">
        <v>2</v>
      </c>
      <c r="I709">
        <v>20150818</v>
      </c>
      <c r="J709">
        <v>20220130</v>
      </c>
      <c r="K709" t="s">
        <v>37</v>
      </c>
      <c r="L709" t="s">
        <v>4</v>
      </c>
      <c r="M709" t="s">
        <v>8875</v>
      </c>
      <c r="N709" t="s">
        <v>8876</v>
      </c>
      <c r="O709" t="s">
        <v>8877</v>
      </c>
      <c r="P709" t="s">
        <v>4933</v>
      </c>
      <c r="S709" t="s">
        <v>7</v>
      </c>
    </row>
    <row r="710" spans="1:20">
      <c r="A710" t="s">
        <v>4089</v>
      </c>
      <c r="B710" t="s">
        <v>4090</v>
      </c>
      <c r="C710" t="s">
        <v>0</v>
      </c>
      <c r="D710" t="s">
        <v>2997</v>
      </c>
      <c r="E710" t="s">
        <v>2992</v>
      </c>
      <c r="F710" t="s">
        <v>2998</v>
      </c>
      <c r="G710" t="s">
        <v>1</v>
      </c>
      <c r="H710" t="s">
        <v>2</v>
      </c>
      <c r="I710">
        <v>20160104</v>
      </c>
      <c r="K710" t="s">
        <v>3</v>
      </c>
      <c r="L710" t="s">
        <v>4</v>
      </c>
      <c r="M710" t="s">
        <v>4091</v>
      </c>
      <c r="N710" t="s">
        <v>2999</v>
      </c>
      <c r="O710" t="s">
        <v>3000</v>
      </c>
      <c r="P710" t="s">
        <v>2708</v>
      </c>
      <c r="S710" t="s">
        <v>7</v>
      </c>
      <c r="T710">
        <v>20211231</v>
      </c>
    </row>
    <row r="711" spans="1:20">
      <c r="A711" t="s">
        <v>4092</v>
      </c>
      <c r="B711" t="s">
        <v>4093</v>
      </c>
      <c r="C711" t="s">
        <v>0</v>
      </c>
      <c r="D711" t="s">
        <v>4094</v>
      </c>
      <c r="F711" t="s">
        <v>2991</v>
      </c>
      <c r="G711" t="s">
        <v>1</v>
      </c>
      <c r="H711" t="s">
        <v>2</v>
      </c>
      <c r="I711">
        <v>20170301</v>
      </c>
      <c r="K711" t="s">
        <v>3</v>
      </c>
      <c r="L711" t="s">
        <v>4</v>
      </c>
      <c r="M711" t="s">
        <v>4095</v>
      </c>
      <c r="N711" t="s">
        <v>2993</v>
      </c>
      <c r="O711" t="s">
        <v>4096</v>
      </c>
      <c r="P711" t="s">
        <v>326</v>
      </c>
      <c r="S711" t="s">
        <v>7</v>
      </c>
      <c r="T711">
        <v>20211231</v>
      </c>
    </row>
    <row r="712" spans="1:20">
      <c r="A712" t="s">
        <v>4097</v>
      </c>
      <c r="B712" t="s">
        <v>4098</v>
      </c>
      <c r="C712" t="s">
        <v>0</v>
      </c>
      <c r="D712" t="s">
        <v>4099</v>
      </c>
      <c r="E712" t="s">
        <v>4100</v>
      </c>
      <c r="F712" t="s">
        <v>4101</v>
      </c>
      <c r="G712" t="s">
        <v>1</v>
      </c>
      <c r="H712" t="s">
        <v>2</v>
      </c>
      <c r="I712">
        <v>20170321</v>
      </c>
      <c r="K712" t="s">
        <v>3</v>
      </c>
      <c r="L712" t="s">
        <v>4</v>
      </c>
      <c r="M712" t="s">
        <v>4102</v>
      </c>
      <c r="N712" t="s">
        <v>4103</v>
      </c>
      <c r="O712" t="s">
        <v>4104</v>
      </c>
      <c r="P712" t="s">
        <v>139</v>
      </c>
      <c r="S712" t="s">
        <v>7</v>
      </c>
      <c r="T712">
        <v>20211231</v>
      </c>
    </row>
    <row r="713" spans="1:20">
      <c r="A713" t="s">
        <v>10146</v>
      </c>
      <c r="B713" t="s">
        <v>10147</v>
      </c>
      <c r="C713" t="s">
        <v>0</v>
      </c>
      <c r="D713" t="s">
        <v>10148</v>
      </c>
      <c r="F713" t="s">
        <v>10149</v>
      </c>
      <c r="G713" t="s">
        <v>1</v>
      </c>
      <c r="H713" t="s">
        <v>2</v>
      </c>
      <c r="I713">
        <v>20200106</v>
      </c>
      <c r="K713" t="s">
        <v>3</v>
      </c>
      <c r="L713" t="s">
        <v>4</v>
      </c>
      <c r="M713" t="s">
        <v>10150</v>
      </c>
      <c r="N713" t="s">
        <v>3531</v>
      </c>
      <c r="O713" t="s">
        <v>10151</v>
      </c>
      <c r="P713" t="s">
        <v>326</v>
      </c>
      <c r="S713" t="s">
        <v>7</v>
      </c>
      <c r="T713">
        <v>20211231</v>
      </c>
    </row>
    <row r="714" spans="1:20">
      <c r="A714" t="s">
        <v>10152</v>
      </c>
      <c r="B714" t="s">
        <v>10153</v>
      </c>
      <c r="C714" t="s">
        <v>0</v>
      </c>
      <c r="D714" t="s">
        <v>10154</v>
      </c>
      <c r="F714" t="s">
        <v>10155</v>
      </c>
      <c r="G714" t="s">
        <v>1</v>
      </c>
      <c r="H714" t="s">
        <v>2</v>
      </c>
      <c r="I714">
        <v>20200116</v>
      </c>
      <c r="K714" t="s">
        <v>3</v>
      </c>
      <c r="L714" t="s">
        <v>4</v>
      </c>
      <c r="M714" t="s">
        <v>10150</v>
      </c>
      <c r="N714" t="s">
        <v>10156</v>
      </c>
      <c r="O714" t="s">
        <v>10157</v>
      </c>
      <c r="P714" t="s">
        <v>326</v>
      </c>
      <c r="S714" t="s">
        <v>7</v>
      </c>
      <c r="T714">
        <v>20211231</v>
      </c>
    </row>
    <row r="715" spans="1:20">
      <c r="A715" t="s">
        <v>7395</v>
      </c>
      <c r="B715" t="s">
        <v>7396</v>
      </c>
      <c r="C715" t="s">
        <v>0</v>
      </c>
      <c r="D715" t="s">
        <v>7397</v>
      </c>
      <c r="F715" t="s">
        <v>753</v>
      </c>
      <c r="G715" t="s">
        <v>36</v>
      </c>
      <c r="H715" t="s">
        <v>2</v>
      </c>
      <c r="I715">
        <v>20200501</v>
      </c>
      <c r="K715" t="s">
        <v>37</v>
      </c>
      <c r="L715" t="s">
        <v>4</v>
      </c>
      <c r="M715" t="s">
        <v>7394</v>
      </c>
      <c r="N715" t="s">
        <v>92</v>
      </c>
      <c r="O715" t="s">
        <v>7398</v>
      </c>
      <c r="P715" t="s">
        <v>44</v>
      </c>
      <c r="S715" t="s">
        <v>7</v>
      </c>
      <c r="T715">
        <v>20211231</v>
      </c>
    </row>
    <row r="716" spans="1:20">
      <c r="A716" t="s">
        <v>7399</v>
      </c>
      <c r="B716" t="s">
        <v>7400</v>
      </c>
      <c r="C716" t="s">
        <v>0</v>
      </c>
      <c r="D716" t="s">
        <v>7401</v>
      </c>
      <c r="F716" t="s">
        <v>753</v>
      </c>
      <c r="G716" t="s">
        <v>36</v>
      </c>
      <c r="H716" t="s">
        <v>2</v>
      </c>
      <c r="I716">
        <v>20200701</v>
      </c>
      <c r="K716" t="s">
        <v>37</v>
      </c>
      <c r="L716" t="s">
        <v>4</v>
      </c>
      <c r="M716" t="s">
        <v>7394</v>
      </c>
      <c r="N716" t="s">
        <v>92</v>
      </c>
      <c r="O716" t="s">
        <v>7398</v>
      </c>
      <c r="P716" t="s">
        <v>44</v>
      </c>
      <c r="S716" t="s">
        <v>7</v>
      </c>
      <c r="T716">
        <v>20211231</v>
      </c>
    </row>
    <row r="717" spans="1:20">
      <c r="A717" t="s">
        <v>7407</v>
      </c>
      <c r="B717" t="s">
        <v>7408</v>
      </c>
      <c r="C717" t="s">
        <v>0</v>
      </c>
      <c r="D717" t="s">
        <v>7409</v>
      </c>
      <c r="F717" t="s">
        <v>135</v>
      </c>
      <c r="G717" t="s">
        <v>61</v>
      </c>
      <c r="H717" t="s">
        <v>2</v>
      </c>
      <c r="I717">
        <v>20190311</v>
      </c>
      <c r="K717" t="s">
        <v>37</v>
      </c>
      <c r="L717" t="s">
        <v>4</v>
      </c>
      <c r="M717" t="s">
        <v>7410</v>
      </c>
      <c r="N717" t="s">
        <v>1296</v>
      </c>
      <c r="O717" t="s">
        <v>7411</v>
      </c>
      <c r="P717" t="s">
        <v>44</v>
      </c>
      <c r="S717" t="s">
        <v>7</v>
      </c>
      <c r="T717">
        <v>20221231</v>
      </c>
    </row>
    <row r="718" spans="1:20">
      <c r="A718" t="s">
        <v>10094</v>
      </c>
      <c r="B718" t="s">
        <v>10095</v>
      </c>
      <c r="C718" t="s">
        <v>0</v>
      </c>
      <c r="D718" t="s">
        <v>10096</v>
      </c>
      <c r="F718" t="s">
        <v>10097</v>
      </c>
      <c r="G718" t="s">
        <v>97</v>
      </c>
      <c r="H718" t="s">
        <v>2</v>
      </c>
      <c r="I718">
        <v>20170104</v>
      </c>
      <c r="K718" t="s">
        <v>3</v>
      </c>
      <c r="L718" t="s">
        <v>4</v>
      </c>
      <c r="M718" t="s">
        <v>10074</v>
      </c>
      <c r="N718" t="s">
        <v>10098</v>
      </c>
      <c r="O718" t="s">
        <v>10099</v>
      </c>
      <c r="P718" t="s">
        <v>10086</v>
      </c>
      <c r="S718" t="s">
        <v>7</v>
      </c>
      <c r="T718">
        <v>20221231</v>
      </c>
    </row>
    <row r="719" spans="1:20">
      <c r="A719" t="s">
        <v>10134</v>
      </c>
      <c r="B719" t="s">
        <v>10135</v>
      </c>
      <c r="C719" t="s">
        <v>0</v>
      </c>
      <c r="D719" t="s">
        <v>10136</v>
      </c>
      <c r="F719" t="s">
        <v>10137</v>
      </c>
      <c r="G719" t="s">
        <v>97</v>
      </c>
      <c r="H719" t="s">
        <v>2</v>
      </c>
      <c r="I719">
        <v>20170104</v>
      </c>
      <c r="K719" t="s">
        <v>3</v>
      </c>
      <c r="L719" t="s">
        <v>4</v>
      </c>
      <c r="M719" t="s">
        <v>10074</v>
      </c>
      <c r="N719" t="s">
        <v>10138</v>
      </c>
      <c r="O719" t="s">
        <v>10139</v>
      </c>
      <c r="P719" t="s">
        <v>10086</v>
      </c>
      <c r="S719" t="s">
        <v>7</v>
      </c>
      <c r="T719">
        <v>20221231</v>
      </c>
    </row>
    <row r="720" spans="1:20">
      <c r="A720" t="s">
        <v>10130</v>
      </c>
      <c r="B720" t="s">
        <v>10131</v>
      </c>
      <c r="C720" t="s">
        <v>0</v>
      </c>
      <c r="D720" t="s">
        <v>10123</v>
      </c>
      <c r="F720" t="s">
        <v>10097</v>
      </c>
      <c r="G720" t="s">
        <v>94</v>
      </c>
      <c r="H720" t="s">
        <v>2</v>
      </c>
      <c r="I720">
        <v>20200226</v>
      </c>
      <c r="K720" t="s">
        <v>37</v>
      </c>
      <c r="L720" t="s">
        <v>4</v>
      </c>
      <c r="M720" t="s">
        <v>10074</v>
      </c>
      <c r="N720" t="s">
        <v>10132</v>
      </c>
      <c r="O720" t="s">
        <v>10133</v>
      </c>
      <c r="P720" t="s">
        <v>10086</v>
      </c>
      <c r="S720" t="s">
        <v>7</v>
      </c>
      <c r="T720">
        <v>20221231</v>
      </c>
    </row>
    <row r="721" spans="1:20">
      <c r="A721" t="s">
        <v>10080</v>
      </c>
      <c r="B721" t="s">
        <v>10081</v>
      </c>
      <c r="C721" t="s">
        <v>0</v>
      </c>
      <c r="D721" t="s">
        <v>10082</v>
      </c>
      <c r="F721" t="s">
        <v>10083</v>
      </c>
      <c r="G721" t="s">
        <v>97</v>
      </c>
      <c r="H721" t="s">
        <v>2</v>
      </c>
      <c r="I721">
        <v>20170104</v>
      </c>
      <c r="K721" t="s">
        <v>3</v>
      </c>
      <c r="L721" t="s">
        <v>4</v>
      </c>
      <c r="M721" t="s">
        <v>10074</v>
      </c>
      <c r="N721" t="s">
        <v>10084</v>
      </c>
      <c r="O721" t="s">
        <v>10085</v>
      </c>
      <c r="P721" t="s">
        <v>10086</v>
      </c>
      <c r="S721" t="s">
        <v>7</v>
      </c>
      <c r="T721">
        <v>20221231</v>
      </c>
    </row>
    <row r="722" spans="1:20">
      <c r="A722" t="s">
        <v>10111</v>
      </c>
      <c r="B722" t="s">
        <v>10112</v>
      </c>
      <c r="C722" t="s">
        <v>0</v>
      </c>
      <c r="D722" t="s">
        <v>10113</v>
      </c>
      <c r="F722" t="s">
        <v>10114</v>
      </c>
      <c r="G722" t="s">
        <v>3070</v>
      </c>
      <c r="H722" t="s">
        <v>2</v>
      </c>
      <c r="I722">
        <v>20200921</v>
      </c>
      <c r="K722" t="s">
        <v>37</v>
      </c>
      <c r="L722" t="s">
        <v>4</v>
      </c>
      <c r="M722" t="s">
        <v>10074</v>
      </c>
      <c r="N722" t="s">
        <v>7099</v>
      </c>
      <c r="O722" t="s">
        <v>10115</v>
      </c>
      <c r="P722" t="s">
        <v>10116</v>
      </c>
      <c r="S722" t="s">
        <v>7</v>
      </c>
      <c r="T722">
        <v>20221231</v>
      </c>
    </row>
    <row r="723" spans="1:20">
      <c r="A723" t="s">
        <v>10117</v>
      </c>
      <c r="B723" t="s">
        <v>10118</v>
      </c>
      <c r="C723" t="s">
        <v>0</v>
      </c>
      <c r="D723" t="s">
        <v>10119</v>
      </c>
      <c r="F723" t="s">
        <v>10114</v>
      </c>
      <c r="G723" t="s">
        <v>36</v>
      </c>
      <c r="H723" t="s">
        <v>2</v>
      </c>
      <c r="I723">
        <v>20200930</v>
      </c>
      <c r="K723" t="s">
        <v>37</v>
      </c>
      <c r="L723" t="s">
        <v>4</v>
      </c>
      <c r="M723" t="s">
        <v>10074</v>
      </c>
      <c r="N723" t="s">
        <v>7099</v>
      </c>
      <c r="O723" t="s">
        <v>10120</v>
      </c>
      <c r="P723" t="s">
        <v>10121</v>
      </c>
      <c r="S723" t="s">
        <v>7</v>
      </c>
      <c r="T723">
        <v>20221231</v>
      </c>
    </row>
    <row r="724" spans="1:20">
      <c r="A724" t="s">
        <v>10070</v>
      </c>
      <c r="B724" t="s">
        <v>10071</v>
      </c>
      <c r="C724" t="s">
        <v>0</v>
      </c>
      <c r="D724" t="s">
        <v>10072</v>
      </c>
      <c r="F724" t="s">
        <v>10073</v>
      </c>
      <c r="G724" t="s">
        <v>36</v>
      </c>
      <c r="H724" t="s">
        <v>2</v>
      </c>
      <c r="I724">
        <v>20210412</v>
      </c>
      <c r="K724" t="s">
        <v>37</v>
      </c>
      <c r="L724" t="s">
        <v>4</v>
      </c>
      <c r="M724" t="s">
        <v>10074</v>
      </c>
      <c r="N724" t="s">
        <v>10075</v>
      </c>
      <c r="O724" t="s">
        <v>10076</v>
      </c>
      <c r="P724" t="s">
        <v>10077</v>
      </c>
      <c r="S724" t="s">
        <v>7</v>
      </c>
      <c r="T724">
        <v>20221231</v>
      </c>
    </row>
    <row r="725" spans="1:20">
      <c r="A725" t="s">
        <v>10078</v>
      </c>
      <c r="B725" t="s">
        <v>10079</v>
      </c>
      <c r="C725" t="s">
        <v>0</v>
      </c>
      <c r="D725" t="s">
        <v>10072</v>
      </c>
      <c r="F725" t="s">
        <v>10073</v>
      </c>
      <c r="G725" t="s">
        <v>36</v>
      </c>
      <c r="H725" t="s">
        <v>2</v>
      </c>
      <c r="I725">
        <v>20200506</v>
      </c>
      <c r="K725" t="s">
        <v>37</v>
      </c>
      <c r="L725" t="s">
        <v>4</v>
      </c>
      <c r="M725" t="s">
        <v>10074</v>
      </c>
      <c r="N725" t="s">
        <v>10075</v>
      </c>
      <c r="O725" t="s">
        <v>10076</v>
      </c>
      <c r="P725" t="s">
        <v>10077</v>
      </c>
      <c r="S725" t="s">
        <v>7</v>
      </c>
      <c r="T725">
        <v>20221231</v>
      </c>
    </row>
    <row r="726" spans="1:20">
      <c r="A726" t="s">
        <v>10124</v>
      </c>
      <c r="B726" t="s">
        <v>10125</v>
      </c>
      <c r="C726" t="s">
        <v>0</v>
      </c>
      <c r="D726" t="s">
        <v>10102</v>
      </c>
      <c r="F726" t="s">
        <v>10126</v>
      </c>
      <c r="G726" t="s">
        <v>36</v>
      </c>
      <c r="H726" t="s">
        <v>2</v>
      </c>
      <c r="I726">
        <v>20170104</v>
      </c>
      <c r="K726" t="s">
        <v>3</v>
      </c>
      <c r="L726" t="s">
        <v>4</v>
      </c>
      <c r="M726" t="s">
        <v>10122</v>
      </c>
      <c r="N726" t="s">
        <v>10127</v>
      </c>
      <c r="O726" t="s">
        <v>10128</v>
      </c>
      <c r="P726" t="s">
        <v>10129</v>
      </c>
      <c r="S726" t="s">
        <v>7</v>
      </c>
      <c r="T726">
        <v>20221231</v>
      </c>
    </row>
    <row r="727" spans="1:20">
      <c r="A727" t="s">
        <v>10087</v>
      </c>
      <c r="B727" t="s">
        <v>10088</v>
      </c>
      <c r="C727" t="s">
        <v>0</v>
      </c>
      <c r="D727" t="s">
        <v>10089</v>
      </c>
      <c r="F727" t="s">
        <v>10090</v>
      </c>
      <c r="G727" t="s">
        <v>97</v>
      </c>
      <c r="H727" t="s">
        <v>2</v>
      </c>
      <c r="I727">
        <v>20170104</v>
      </c>
      <c r="K727" t="s">
        <v>3</v>
      </c>
      <c r="L727" t="s">
        <v>4</v>
      </c>
      <c r="M727" t="s">
        <v>10091</v>
      </c>
      <c r="N727" t="s">
        <v>10092</v>
      </c>
      <c r="O727" t="s">
        <v>10093</v>
      </c>
      <c r="P727" t="s">
        <v>10086</v>
      </c>
      <c r="S727" t="s">
        <v>7</v>
      </c>
      <c r="T727">
        <v>20221231</v>
      </c>
    </row>
    <row r="728" spans="1:20">
      <c r="A728" t="s">
        <v>10106</v>
      </c>
      <c r="B728" t="s">
        <v>10107</v>
      </c>
      <c r="C728" t="s">
        <v>0</v>
      </c>
      <c r="D728" t="s">
        <v>10108</v>
      </c>
      <c r="F728" t="s">
        <v>10103</v>
      </c>
      <c r="G728" t="s">
        <v>36</v>
      </c>
      <c r="H728" t="s">
        <v>2</v>
      </c>
      <c r="I728">
        <v>20170104</v>
      </c>
      <c r="K728" t="s">
        <v>3</v>
      </c>
      <c r="L728" t="s">
        <v>4</v>
      </c>
      <c r="M728" t="s">
        <v>10091</v>
      </c>
      <c r="N728" t="s">
        <v>10109</v>
      </c>
      <c r="O728" t="s">
        <v>10110</v>
      </c>
      <c r="P728" t="s">
        <v>10105</v>
      </c>
      <c r="S728" t="s">
        <v>7</v>
      </c>
      <c r="T728">
        <v>20221231</v>
      </c>
    </row>
    <row r="729" spans="1:20">
      <c r="A729" t="s">
        <v>10100</v>
      </c>
      <c r="B729" t="s">
        <v>10101</v>
      </c>
      <c r="C729" t="s">
        <v>0</v>
      </c>
      <c r="D729" t="s">
        <v>10102</v>
      </c>
      <c r="F729" t="s">
        <v>10103</v>
      </c>
      <c r="G729" t="s">
        <v>36</v>
      </c>
      <c r="H729" t="s">
        <v>2</v>
      </c>
      <c r="I729">
        <v>20170104</v>
      </c>
      <c r="K729" t="s">
        <v>3</v>
      </c>
      <c r="L729" t="s">
        <v>4</v>
      </c>
      <c r="M729" t="s">
        <v>10091</v>
      </c>
      <c r="N729" t="s">
        <v>8960</v>
      </c>
      <c r="O729" t="s">
        <v>10104</v>
      </c>
      <c r="P729" t="s">
        <v>10105</v>
      </c>
      <c r="S729" t="s">
        <v>7</v>
      </c>
      <c r="T729">
        <v>20221231</v>
      </c>
    </row>
    <row r="730" spans="1:20">
      <c r="A730" t="s">
        <v>77</v>
      </c>
      <c r="B730" t="s">
        <v>78</v>
      </c>
      <c r="C730" t="s">
        <v>0</v>
      </c>
      <c r="D730" t="s">
        <v>79</v>
      </c>
      <c r="F730" t="s">
        <v>80</v>
      </c>
      <c r="G730" t="s">
        <v>36</v>
      </c>
      <c r="H730" t="s">
        <v>2</v>
      </c>
      <c r="I730">
        <v>20010415</v>
      </c>
      <c r="K730" t="s">
        <v>3</v>
      </c>
      <c r="L730" t="s">
        <v>4</v>
      </c>
      <c r="M730" t="s">
        <v>76</v>
      </c>
      <c r="N730" t="s">
        <v>81</v>
      </c>
      <c r="O730" t="s">
        <v>82</v>
      </c>
      <c r="P730" t="s">
        <v>50</v>
      </c>
      <c r="S730" t="s">
        <v>7</v>
      </c>
      <c r="T730">
        <v>20211231</v>
      </c>
    </row>
    <row r="731" spans="1:20">
      <c r="A731" t="s">
        <v>84</v>
      </c>
      <c r="B731" t="s">
        <v>85</v>
      </c>
      <c r="C731" t="s">
        <v>0</v>
      </c>
      <c r="D731" t="s">
        <v>86</v>
      </c>
      <c r="F731" t="s">
        <v>87</v>
      </c>
      <c r="G731" t="s">
        <v>36</v>
      </c>
      <c r="H731" t="s">
        <v>2</v>
      </c>
      <c r="I731">
        <v>20010415</v>
      </c>
      <c r="K731" t="s">
        <v>37</v>
      </c>
      <c r="L731" t="s">
        <v>4</v>
      </c>
      <c r="M731" t="s">
        <v>76</v>
      </c>
      <c r="N731" t="s">
        <v>81</v>
      </c>
      <c r="O731" t="s">
        <v>82</v>
      </c>
      <c r="P731" t="s">
        <v>50</v>
      </c>
      <c r="S731" t="s">
        <v>7</v>
      </c>
      <c r="T731">
        <v>20211231</v>
      </c>
    </row>
    <row r="732" spans="1:20">
      <c r="A732" t="s">
        <v>88</v>
      </c>
      <c r="B732" t="s">
        <v>89</v>
      </c>
      <c r="C732" t="s">
        <v>0</v>
      </c>
      <c r="D732" t="s">
        <v>90</v>
      </c>
      <c r="F732" t="s">
        <v>80</v>
      </c>
      <c r="G732" t="s">
        <v>91</v>
      </c>
      <c r="H732" t="s">
        <v>2</v>
      </c>
      <c r="I732">
        <v>20100406</v>
      </c>
      <c r="K732" t="s">
        <v>37</v>
      </c>
      <c r="L732" t="s">
        <v>4</v>
      </c>
      <c r="M732" t="s">
        <v>76</v>
      </c>
      <c r="N732" t="s">
        <v>92</v>
      </c>
      <c r="O732" t="s">
        <v>93</v>
      </c>
      <c r="P732" t="s">
        <v>47</v>
      </c>
      <c r="S732" t="s">
        <v>7</v>
      </c>
      <c r="T732">
        <v>20211231</v>
      </c>
    </row>
    <row r="733" spans="1:20">
      <c r="A733" t="s">
        <v>8663</v>
      </c>
      <c r="B733" t="s">
        <v>8664</v>
      </c>
      <c r="C733" t="s">
        <v>0</v>
      </c>
      <c r="D733" t="s">
        <v>8665</v>
      </c>
      <c r="F733" t="s">
        <v>2758</v>
      </c>
      <c r="G733" t="s">
        <v>46</v>
      </c>
      <c r="H733" t="s">
        <v>2</v>
      </c>
      <c r="I733">
        <v>20150817</v>
      </c>
      <c r="K733" t="s">
        <v>37</v>
      </c>
      <c r="L733" t="s">
        <v>4</v>
      </c>
      <c r="M733" t="s">
        <v>5531</v>
      </c>
      <c r="N733" t="s">
        <v>112</v>
      </c>
      <c r="O733" t="s">
        <v>8666</v>
      </c>
      <c r="P733" t="s">
        <v>42</v>
      </c>
      <c r="S733" t="s">
        <v>7</v>
      </c>
      <c r="T733">
        <v>20211231</v>
      </c>
    </row>
    <row r="734" spans="1:20">
      <c r="A734" t="s">
        <v>8667</v>
      </c>
      <c r="B734" t="s">
        <v>8664</v>
      </c>
      <c r="C734" t="s">
        <v>0</v>
      </c>
      <c r="D734" t="s">
        <v>8665</v>
      </c>
      <c r="F734" t="s">
        <v>2758</v>
      </c>
      <c r="G734" t="s">
        <v>46</v>
      </c>
      <c r="H734" t="s">
        <v>2</v>
      </c>
      <c r="I734">
        <v>20150817</v>
      </c>
      <c r="K734" t="s">
        <v>37</v>
      </c>
      <c r="L734" t="s">
        <v>4</v>
      </c>
      <c r="M734" t="s">
        <v>5531</v>
      </c>
      <c r="N734" t="s">
        <v>112</v>
      </c>
      <c r="O734" t="s">
        <v>8666</v>
      </c>
      <c r="P734" t="s">
        <v>42</v>
      </c>
      <c r="S734" t="s">
        <v>7</v>
      </c>
      <c r="T734">
        <v>20211231</v>
      </c>
    </row>
    <row r="735" spans="1:20">
      <c r="A735" t="s">
        <v>8668</v>
      </c>
      <c r="B735" t="s">
        <v>8669</v>
      </c>
      <c r="C735" t="s">
        <v>0</v>
      </c>
      <c r="D735" t="s">
        <v>8670</v>
      </c>
      <c r="F735" t="s">
        <v>2758</v>
      </c>
      <c r="G735" t="s">
        <v>46</v>
      </c>
      <c r="H735" t="s">
        <v>2</v>
      </c>
      <c r="I735">
        <v>20150817</v>
      </c>
      <c r="K735" t="s">
        <v>37</v>
      </c>
      <c r="L735" t="s">
        <v>4</v>
      </c>
      <c r="M735" t="s">
        <v>5531</v>
      </c>
      <c r="N735" t="s">
        <v>112</v>
      </c>
      <c r="O735" t="s">
        <v>8666</v>
      </c>
      <c r="P735" t="s">
        <v>42</v>
      </c>
      <c r="S735" t="s">
        <v>7</v>
      </c>
      <c r="T735">
        <v>20211231</v>
      </c>
    </row>
    <row r="736" spans="1:20">
      <c r="A736" t="s">
        <v>8671</v>
      </c>
      <c r="B736" t="s">
        <v>8669</v>
      </c>
      <c r="C736" t="s">
        <v>0</v>
      </c>
      <c r="D736" t="s">
        <v>8670</v>
      </c>
      <c r="F736" t="s">
        <v>2758</v>
      </c>
      <c r="G736" t="s">
        <v>46</v>
      </c>
      <c r="H736" t="s">
        <v>2</v>
      </c>
      <c r="I736">
        <v>20150817</v>
      </c>
      <c r="K736" t="s">
        <v>37</v>
      </c>
      <c r="L736" t="s">
        <v>4</v>
      </c>
      <c r="M736" t="s">
        <v>5531</v>
      </c>
      <c r="N736" t="s">
        <v>112</v>
      </c>
      <c r="O736" t="s">
        <v>8666</v>
      </c>
      <c r="P736" t="s">
        <v>42</v>
      </c>
      <c r="S736" t="s">
        <v>7</v>
      </c>
      <c r="T736">
        <v>20211231</v>
      </c>
    </row>
    <row r="737" spans="1:20">
      <c r="A737" t="s">
        <v>8609</v>
      </c>
      <c r="B737" t="s">
        <v>8610</v>
      </c>
      <c r="C737" t="s">
        <v>0</v>
      </c>
      <c r="D737" t="s">
        <v>8611</v>
      </c>
      <c r="F737" t="s">
        <v>8612</v>
      </c>
      <c r="G737" t="s">
        <v>46</v>
      </c>
      <c r="H737" t="s">
        <v>2</v>
      </c>
      <c r="I737">
        <v>20170401</v>
      </c>
      <c r="K737" t="s">
        <v>37</v>
      </c>
      <c r="L737" t="s">
        <v>4</v>
      </c>
      <c r="M737" t="s">
        <v>1716</v>
      </c>
      <c r="N737" t="s">
        <v>120</v>
      </c>
      <c r="O737" t="s">
        <v>708</v>
      </c>
      <c r="P737" t="s">
        <v>42</v>
      </c>
      <c r="S737" t="s">
        <v>7</v>
      </c>
      <c r="T737">
        <v>20211231</v>
      </c>
    </row>
    <row r="738" spans="1:20">
      <c r="A738" t="s">
        <v>8606</v>
      </c>
      <c r="B738" t="s">
        <v>8607</v>
      </c>
      <c r="C738" t="s">
        <v>0</v>
      </c>
      <c r="D738" t="s">
        <v>8608</v>
      </c>
      <c r="F738" t="s">
        <v>7970</v>
      </c>
      <c r="G738" t="s">
        <v>36</v>
      </c>
      <c r="H738" t="s">
        <v>2</v>
      </c>
      <c r="I738">
        <v>20141001</v>
      </c>
      <c r="K738" t="s">
        <v>37</v>
      </c>
      <c r="L738" t="s">
        <v>4</v>
      </c>
      <c r="M738" t="s">
        <v>1716</v>
      </c>
      <c r="N738" t="s">
        <v>2124</v>
      </c>
      <c r="O738" t="s">
        <v>7971</v>
      </c>
      <c r="P738" t="s">
        <v>98</v>
      </c>
      <c r="S738" t="s">
        <v>7</v>
      </c>
      <c r="T738">
        <v>20211231</v>
      </c>
    </row>
    <row r="739" spans="1:20">
      <c r="A739" t="s">
        <v>8661</v>
      </c>
      <c r="B739" t="s">
        <v>8662</v>
      </c>
      <c r="C739" t="s">
        <v>0</v>
      </c>
      <c r="D739" t="s">
        <v>117</v>
      </c>
      <c r="F739" t="s">
        <v>1993</v>
      </c>
      <c r="G739" t="s">
        <v>36</v>
      </c>
      <c r="H739" t="s">
        <v>2</v>
      </c>
      <c r="I739">
        <v>20180426</v>
      </c>
      <c r="K739" t="s">
        <v>3</v>
      </c>
      <c r="L739" t="s">
        <v>4</v>
      </c>
      <c r="M739" t="s">
        <v>5532</v>
      </c>
      <c r="N739" t="s">
        <v>120</v>
      </c>
      <c r="O739" t="s">
        <v>121</v>
      </c>
      <c r="P739" t="s">
        <v>41</v>
      </c>
      <c r="S739" t="s">
        <v>7</v>
      </c>
      <c r="T739">
        <v>20221231</v>
      </c>
    </row>
    <row r="740" spans="1:20">
      <c r="A740" t="s">
        <v>8650</v>
      </c>
      <c r="B740" t="s">
        <v>8651</v>
      </c>
      <c r="C740" t="s">
        <v>0</v>
      </c>
      <c r="D740" t="s">
        <v>8652</v>
      </c>
      <c r="E740" t="s">
        <v>8653</v>
      </c>
      <c r="F740" t="s">
        <v>8654</v>
      </c>
      <c r="G740" t="s">
        <v>36</v>
      </c>
      <c r="H740" t="s">
        <v>2</v>
      </c>
      <c r="I740">
        <v>20180803</v>
      </c>
      <c r="K740" t="s">
        <v>37</v>
      </c>
      <c r="L740" t="s">
        <v>4</v>
      </c>
      <c r="M740" t="s">
        <v>8649</v>
      </c>
      <c r="N740" t="s">
        <v>8655</v>
      </c>
      <c r="O740" t="s">
        <v>8656</v>
      </c>
      <c r="P740" t="s">
        <v>60</v>
      </c>
      <c r="S740" t="s">
        <v>7</v>
      </c>
      <c r="T740">
        <v>20211231</v>
      </c>
    </row>
    <row r="741" spans="1:20">
      <c r="A741" t="s">
        <v>8628</v>
      </c>
      <c r="B741" t="s">
        <v>8629</v>
      </c>
      <c r="C741" t="s">
        <v>0</v>
      </c>
      <c r="D741" t="s">
        <v>1716</v>
      </c>
      <c r="E741" t="s">
        <v>8630</v>
      </c>
      <c r="F741" t="s">
        <v>2998</v>
      </c>
      <c r="G741" t="s">
        <v>97</v>
      </c>
      <c r="H741" t="s">
        <v>2</v>
      </c>
      <c r="I741">
        <v>20151023</v>
      </c>
      <c r="K741" t="s">
        <v>37</v>
      </c>
      <c r="L741" t="s">
        <v>4</v>
      </c>
      <c r="M741" t="s">
        <v>5532</v>
      </c>
      <c r="N741" t="s">
        <v>8631</v>
      </c>
      <c r="O741" t="s">
        <v>8632</v>
      </c>
      <c r="P741" t="s">
        <v>3848</v>
      </c>
      <c r="S741" t="s">
        <v>7</v>
      </c>
      <c r="T741">
        <v>20221231</v>
      </c>
    </row>
    <row r="742" spans="1:20">
      <c r="A742" t="s">
        <v>8633</v>
      </c>
      <c r="B742" t="s">
        <v>8634</v>
      </c>
      <c r="C742" t="s">
        <v>0</v>
      </c>
      <c r="D742" t="s">
        <v>1716</v>
      </c>
      <c r="E742" t="s">
        <v>8635</v>
      </c>
      <c r="F742" t="s">
        <v>2998</v>
      </c>
      <c r="G742" t="s">
        <v>97</v>
      </c>
      <c r="H742" t="s">
        <v>2</v>
      </c>
      <c r="I742">
        <v>20170505</v>
      </c>
      <c r="K742" t="s">
        <v>37</v>
      </c>
      <c r="L742" t="s">
        <v>4</v>
      </c>
      <c r="M742" t="s">
        <v>5532</v>
      </c>
      <c r="N742" t="s">
        <v>8631</v>
      </c>
      <c r="O742" t="s">
        <v>8632</v>
      </c>
      <c r="P742" t="s">
        <v>3848</v>
      </c>
      <c r="S742" t="s">
        <v>7</v>
      </c>
      <c r="T742">
        <v>20211231</v>
      </c>
    </row>
    <row r="743" spans="1:20">
      <c r="A743" t="s">
        <v>8657</v>
      </c>
      <c r="B743" t="s">
        <v>8658</v>
      </c>
      <c r="C743" t="s">
        <v>0</v>
      </c>
      <c r="D743" t="s">
        <v>8659</v>
      </c>
      <c r="F743" t="s">
        <v>2998</v>
      </c>
      <c r="G743" t="s">
        <v>94</v>
      </c>
      <c r="H743" t="s">
        <v>2</v>
      </c>
      <c r="I743">
        <v>20151023</v>
      </c>
      <c r="K743" t="s">
        <v>37</v>
      </c>
      <c r="L743" t="s">
        <v>4</v>
      </c>
      <c r="M743" t="s">
        <v>5532</v>
      </c>
      <c r="N743" t="s">
        <v>8631</v>
      </c>
      <c r="O743" t="s">
        <v>8632</v>
      </c>
      <c r="P743" t="s">
        <v>8660</v>
      </c>
      <c r="S743" t="s">
        <v>7</v>
      </c>
      <c r="T743">
        <v>20221231</v>
      </c>
    </row>
    <row r="744" spans="1:20">
      <c r="A744" t="s">
        <v>8613</v>
      </c>
      <c r="B744" t="s">
        <v>8614</v>
      </c>
      <c r="C744" t="s">
        <v>0</v>
      </c>
      <c r="D744" t="s">
        <v>1716</v>
      </c>
      <c r="E744" t="s">
        <v>8615</v>
      </c>
      <c r="F744" t="s">
        <v>348</v>
      </c>
      <c r="G744" t="s">
        <v>46</v>
      </c>
      <c r="H744" t="s">
        <v>2</v>
      </c>
      <c r="I744">
        <v>20170112</v>
      </c>
      <c r="K744" t="s">
        <v>37</v>
      </c>
      <c r="L744" t="s">
        <v>4</v>
      </c>
      <c r="M744" t="s">
        <v>5532</v>
      </c>
      <c r="N744" t="s">
        <v>8616</v>
      </c>
      <c r="O744" t="s">
        <v>8617</v>
      </c>
      <c r="P744" t="s">
        <v>51</v>
      </c>
      <c r="S744" t="s">
        <v>7</v>
      </c>
      <c r="T744">
        <v>20211231</v>
      </c>
    </row>
    <row r="745" spans="1:20">
      <c r="A745" t="s">
        <v>5538</v>
      </c>
      <c r="B745" t="s">
        <v>5539</v>
      </c>
      <c r="C745" t="s">
        <v>0</v>
      </c>
      <c r="D745" t="s">
        <v>5540</v>
      </c>
      <c r="F745" t="s">
        <v>130</v>
      </c>
      <c r="G745" t="s">
        <v>36</v>
      </c>
      <c r="H745" t="s">
        <v>2</v>
      </c>
      <c r="I745">
        <v>20160225</v>
      </c>
      <c r="K745" t="s">
        <v>3</v>
      </c>
      <c r="L745" t="s">
        <v>4</v>
      </c>
      <c r="M745" t="s">
        <v>5532</v>
      </c>
      <c r="N745" t="s">
        <v>131</v>
      </c>
      <c r="O745" t="s">
        <v>132</v>
      </c>
      <c r="P745" t="s">
        <v>41</v>
      </c>
      <c r="S745" t="s">
        <v>7</v>
      </c>
      <c r="T745">
        <v>20211231</v>
      </c>
    </row>
    <row r="746" spans="1:20">
      <c r="A746" t="s">
        <v>8623</v>
      </c>
      <c r="B746" t="s">
        <v>8624</v>
      </c>
      <c r="C746" t="s">
        <v>0</v>
      </c>
      <c r="D746" t="s">
        <v>1716</v>
      </c>
      <c r="E746" t="s">
        <v>8625</v>
      </c>
      <c r="F746" t="s">
        <v>3819</v>
      </c>
      <c r="G746" t="s">
        <v>36</v>
      </c>
      <c r="H746" t="s">
        <v>2</v>
      </c>
      <c r="I746">
        <v>20170124</v>
      </c>
      <c r="K746" t="s">
        <v>37</v>
      </c>
      <c r="L746" t="s">
        <v>4</v>
      </c>
      <c r="M746" t="s">
        <v>5532</v>
      </c>
      <c r="N746" t="s">
        <v>8626</v>
      </c>
      <c r="O746" t="s">
        <v>8627</v>
      </c>
      <c r="P746" t="s">
        <v>60</v>
      </c>
      <c r="S746" t="s">
        <v>7</v>
      </c>
      <c r="T746">
        <v>20211231</v>
      </c>
    </row>
    <row r="747" spans="1:20">
      <c r="A747" t="s">
        <v>8618</v>
      </c>
      <c r="B747" t="s">
        <v>8619</v>
      </c>
      <c r="C747" t="s">
        <v>0</v>
      </c>
      <c r="D747" t="s">
        <v>1716</v>
      </c>
      <c r="E747" t="s">
        <v>8620</v>
      </c>
      <c r="F747" t="s">
        <v>2998</v>
      </c>
      <c r="G747" t="s">
        <v>36</v>
      </c>
      <c r="H747" t="s">
        <v>2</v>
      </c>
      <c r="I747">
        <v>20170123</v>
      </c>
      <c r="K747" t="s">
        <v>37</v>
      </c>
      <c r="L747" t="s">
        <v>4</v>
      </c>
      <c r="M747" t="s">
        <v>5532</v>
      </c>
      <c r="N747" t="s">
        <v>8621</v>
      </c>
      <c r="O747" t="s">
        <v>8622</v>
      </c>
      <c r="P747" t="s">
        <v>3848</v>
      </c>
      <c r="S747" t="s">
        <v>7</v>
      </c>
      <c r="T747">
        <v>20211231</v>
      </c>
    </row>
    <row r="748" spans="1:20">
      <c r="A748" t="s">
        <v>8636</v>
      </c>
      <c r="B748" t="s">
        <v>8637</v>
      </c>
      <c r="C748" t="s">
        <v>0</v>
      </c>
      <c r="D748" t="s">
        <v>1716</v>
      </c>
      <c r="E748" t="s">
        <v>8638</v>
      </c>
      <c r="F748" t="s">
        <v>654</v>
      </c>
      <c r="G748" t="s">
        <v>36</v>
      </c>
      <c r="H748" t="s">
        <v>2</v>
      </c>
      <c r="I748">
        <v>20170210</v>
      </c>
      <c r="K748" t="s">
        <v>37</v>
      </c>
      <c r="L748" t="s">
        <v>4</v>
      </c>
      <c r="M748" t="s">
        <v>5532</v>
      </c>
      <c r="N748" t="s">
        <v>5563</v>
      </c>
      <c r="O748" t="s">
        <v>8639</v>
      </c>
      <c r="P748" t="s">
        <v>41</v>
      </c>
      <c r="S748" t="s">
        <v>7</v>
      </c>
      <c r="T748">
        <v>20211231</v>
      </c>
    </row>
    <row r="749" spans="1:20">
      <c r="A749" t="s">
        <v>8646</v>
      </c>
      <c r="B749" t="s">
        <v>8647</v>
      </c>
      <c r="C749" t="s">
        <v>0</v>
      </c>
      <c r="D749" t="s">
        <v>1716</v>
      </c>
      <c r="E749" t="s">
        <v>8648</v>
      </c>
      <c r="F749" t="s">
        <v>654</v>
      </c>
      <c r="G749" t="s">
        <v>36</v>
      </c>
      <c r="H749" t="s">
        <v>2</v>
      </c>
      <c r="I749">
        <v>20180309</v>
      </c>
      <c r="K749" t="s">
        <v>37</v>
      </c>
      <c r="L749" t="s">
        <v>4</v>
      </c>
      <c r="M749" t="s">
        <v>5532</v>
      </c>
      <c r="N749" t="s">
        <v>5563</v>
      </c>
      <c r="O749" t="s">
        <v>8639</v>
      </c>
      <c r="P749" t="s">
        <v>41</v>
      </c>
      <c r="S749" t="s">
        <v>7</v>
      </c>
      <c r="T749">
        <v>20211231</v>
      </c>
    </row>
    <row r="750" spans="1:20">
      <c r="A750" t="s">
        <v>8640</v>
      </c>
      <c r="B750" t="s">
        <v>8641</v>
      </c>
      <c r="C750" t="s">
        <v>0</v>
      </c>
      <c r="D750" t="s">
        <v>1716</v>
      </c>
      <c r="E750" t="s">
        <v>8642</v>
      </c>
      <c r="F750" t="s">
        <v>8643</v>
      </c>
      <c r="G750" t="s">
        <v>36</v>
      </c>
      <c r="H750" t="s">
        <v>2</v>
      </c>
      <c r="I750">
        <v>20170203</v>
      </c>
      <c r="K750" t="s">
        <v>37</v>
      </c>
      <c r="L750" t="s">
        <v>4</v>
      </c>
      <c r="M750" t="s">
        <v>5532</v>
      </c>
      <c r="N750" t="s">
        <v>8644</v>
      </c>
      <c r="O750" t="s">
        <v>8645</v>
      </c>
      <c r="P750" t="s">
        <v>50</v>
      </c>
      <c r="S750" t="s">
        <v>7</v>
      </c>
      <c r="T750">
        <v>20211231</v>
      </c>
    </row>
    <row r="751" spans="1:20">
      <c r="A751" t="s">
        <v>5533</v>
      </c>
      <c r="B751" t="s">
        <v>5534</v>
      </c>
      <c r="C751" t="s">
        <v>0</v>
      </c>
      <c r="D751" t="s">
        <v>5535</v>
      </c>
      <c r="F751" t="s">
        <v>5535</v>
      </c>
      <c r="G751" t="s">
        <v>36</v>
      </c>
      <c r="H751" t="s">
        <v>2</v>
      </c>
      <c r="I751">
        <v>20170118</v>
      </c>
      <c r="K751" t="s">
        <v>37</v>
      </c>
      <c r="L751" t="s">
        <v>4</v>
      </c>
      <c r="M751" t="s">
        <v>5536</v>
      </c>
      <c r="N751" t="s">
        <v>120</v>
      </c>
      <c r="O751" t="s">
        <v>5537</v>
      </c>
      <c r="P751" t="s">
        <v>176</v>
      </c>
      <c r="S751" t="s">
        <v>7</v>
      </c>
      <c r="T751">
        <v>20211231</v>
      </c>
    </row>
    <row r="752" spans="1:20">
      <c r="A752" t="s">
        <v>8672</v>
      </c>
      <c r="B752" t="s">
        <v>8673</v>
      </c>
      <c r="C752" t="s">
        <v>0</v>
      </c>
      <c r="D752" t="s">
        <v>5524</v>
      </c>
      <c r="F752" t="s">
        <v>5524</v>
      </c>
      <c r="G752" t="s">
        <v>36</v>
      </c>
      <c r="H752" t="s">
        <v>2</v>
      </c>
      <c r="I752">
        <v>20170118</v>
      </c>
      <c r="K752" t="s">
        <v>3</v>
      </c>
      <c r="L752" t="s">
        <v>4</v>
      </c>
      <c r="M752" t="s">
        <v>5536</v>
      </c>
      <c r="N752" t="s">
        <v>684</v>
      </c>
      <c r="O752" t="s">
        <v>5526</v>
      </c>
      <c r="P752" t="s">
        <v>107</v>
      </c>
      <c r="S752" t="s">
        <v>7</v>
      </c>
      <c r="T752">
        <v>20211231</v>
      </c>
    </row>
    <row r="753" spans="1:20">
      <c r="A753" t="s">
        <v>9559</v>
      </c>
      <c r="B753" t="s">
        <v>9560</v>
      </c>
      <c r="C753" t="s">
        <v>0</v>
      </c>
      <c r="D753" t="s">
        <v>9557</v>
      </c>
      <c r="E753" t="s">
        <v>9561</v>
      </c>
      <c r="F753" t="s">
        <v>1933</v>
      </c>
      <c r="G753" t="s">
        <v>36</v>
      </c>
      <c r="H753" t="s">
        <v>2</v>
      </c>
      <c r="I753">
        <v>20180330</v>
      </c>
      <c r="K753" t="s">
        <v>3</v>
      </c>
      <c r="L753" t="s">
        <v>4</v>
      </c>
      <c r="M753" t="s">
        <v>9558</v>
      </c>
      <c r="N753" t="s">
        <v>92</v>
      </c>
      <c r="O753" t="s">
        <v>9562</v>
      </c>
      <c r="P753" t="s">
        <v>44</v>
      </c>
      <c r="S753" t="s">
        <v>7</v>
      </c>
      <c r="T753">
        <v>20211231</v>
      </c>
    </row>
    <row r="754" spans="1:20">
      <c r="A754" t="s">
        <v>8517</v>
      </c>
      <c r="B754" t="s">
        <v>8518</v>
      </c>
      <c r="C754" t="s">
        <v>0</v>
      </c>
      <c r="D754" t="s">
        <v>8519</v>
      </c>
      <c r="F754" t="s">
        <v>189</v>
      </c>
      <c r="G754" t="s">
        <v>1</v>
      </c>
      <c r="H754" t="s">
        <v>2</v>
      </c>
      <c r="I754">
        <v>20150314</v>
      </c>
      <c r="K754" t="s">
        <v>37</v>
      </c>
      <c r="L754" t="s">
        <v>4</v>
      </c>
      <c r="M754" t="s">
        <v>8520</v>
      </c>
      <c r="N754" t="s">
        <v>192</v>
      </c>
      <c r="O754" t="s">
        <v>8521</v>
      </c>
      <c r="P754" t="s">
        <v>6</v>
      </c>
      <c r="S754" t="s">
        <v>7</v>
      </c>
      <c r="T754">
        <v>20211231</v>
      </c>
    </row>
    <row r="755" spans="1:20">
      <c r="A755" t="s">
        <v>9272</v>
      </c>
      <c r="B755" t="s">
        <v>9273</v>
      </c>
      <c r="C755" t="s">
        <v>0</v>
      </c>
      <c r="D755" t="s">
        <v>9274</v>
      </c>
      <c r="F755" t="s">
        <v>9275</v>
      </c>
      <c r="G755" t="s">
        <v>1</v>
      </c>
      <c r="H755" t="s">
        <v>2</v>
      </c>
      <c r="I755">
        <v>20190201</v>
      </c>
      <c r="K755" t="s">
        <v>37</v>
      </c>
      <c r="L755" t="s">
        <v>4</v>
      </c>
      <c r="M755" t="s">
        <v>9276</v>
      </c>
      <c r="N755" t="s">
        <v>9277</v>
      </c>
      <c r="O755" t="s">
        <v>9278</v>
      </c>
      <c r="P755" t="s">
        <v>139</v>
      </c>
      <c r="S755" t="s">
        <v>7</v>
      </c>
      <c r="T755">
        <v>20211231</v>
      </c>
    </row>
    <row r="756" spans="1:20">
      <c r="A756" t="s">
        <v>8563</v>
      </c>
      <c r="B756" t="s">
        <v>8564</v>
      </c>
      <c r="C756" t="s">
        <v>0</v>
      </c>
      <c r="D756" t="s">
        <v>8565</v>
      </c>
      <c r="F756" t="s">
        <v>8531</v>
      </c>
      <c r="G756" t="s">
        <v>97</v>
      </c>
      <c r="H756" t="s">
        <v>2</v>
      </c>
      <c r="I756">
        <v>20200221</v>
      </c>
      <c r="K756" t="s">
        <v>37</v>
      </c>
      <c r="L756" t="s">
        <v>4</v>
      </c>
      <c r="M756" t="s">
        <v>8566</v>
      </c>
      <c r="N756" t="s">
        <v>808</v>
      </c>
      <c r="O756" t="s">
        <v>8567</v>
      </c>
      <c r="P756" t="s">
        <v>139</v>
      </c>
      <c r="S756" t="s">
        <v>7</v>
      </c>
      <c r="T756">
        <v>20211231</v>
      </c>
    </row>
    <row r="757" spans="1:20">
      <c r="A757" t="s">
        <v>7947</v>
      </c>
      <c r="B757" t="s">
        <v>7948</v>
      </c>
      <c r="C757" t="s">
        <v>0</v>
      </c>
      <c r="D757" t="s">
        <v>7949</v>
      </c>
      <c r="E757" t="s">
        <v>7950</v>
      </c>
      <c r="F757" t="s">
        <v>4317</v>
      </c>
      <c r="G757" t="s">
        <v>36</v>
      </c>
      <c r="H757" t="s">
        <v>2</v>
      </c>
      <c r="I757">
        <v>20140218</v>
      </c>
      <c r="K757" t="s">
        <v>3</v>
      </c>
      <c r="L757" t="s">
        <v>4</v>
      </c>
      <c r="M757" t="s">
        <v>7946</v>
      </c>
      <c r="N757" t="s">
        <v>2011</v>
      </c>
      <c r="O757" t="s">
        <v>3809</v>
      </c>
      <c r="P757" t="s">
        <v>49</v>
      </c>
      <c r="S757" t="s">
        <v>7</v>
      </c>
      <c r="T757">
        <v>20211231</v>
      </c>
    </row>
    <row r="758" spans="1:20">
      <c r="A758" t="s">
        <v>10682</v>
      </c>
      <c r="B758" t="s">
        <v>10683</v>
      </c>
      <c r="C758" t="s">
        <v>0</v>
      </c>
      <c r="D758" t="s">
        <v>10684</v>
      </c>
      <c r="F758" t="s">
        <v>1161</v>
      </c>
      <c r="G758" t="s">
        <v>1</v>
      </c>
      <c r="H758" t="s">
        <v>2</v>
      </c>
      <c r="I758">
        <v>20201030</v>
      </c>
      <c r="K758" t="s">
        <v>37</v>
      </c>
      <c r="L758" t="s">
        <v>4</v>
      </c>
      <c r="M758" t="s">
        <v>10685</v>
      </c>
      <c r="N758" t="s">
        <v>92</v>
      </c>
      <c r="O758" t="s">
        <v>10686</v>
      </c>
      <c r="P758" t="s">
        <v>47</v>
      </c>
      <c r="S758" t="s">
        <v>7</v>
      </c>
      <c r="T758">
        <v>20211231</v>
      </c>
    </row>
    <row r="759" spans="1:20">
      <c r="A759" t="s">
        <v>5448</v>
      </c>
      <c r="B759" t="s">
        <v>5449</v>
      </c>
      <c r="C759" t="s">
        <v>0</v>
      </c>
      <c r="D759" t="s">
        <v>5450</v>
      </c>
      <c r="E759" t="s">
        <v>5451</v>
      </c>
      <c r="F759" t="s">
        <v>5452</v>
      </c>
      <c r="G759" t="s">
        <v>1</v>
      </c>
      <c r="H759" t="s">
        <v>2</v>
      </c>
      <c r="I759">
        <v>20151001</v>
      </c>
      <c r="K759" t="s">
        <v>3</v>
      </c>
      <c r="L759" t="s">
        <v>4</v>
      </c>
      <c r="M759" t="s">
        <v>5453</v>
      </c>
      <c r="N759" t="s">
        <v>5454</v>
      </c>
      <c r="O759" t="s">
        <v>5455</v>
      </c>
      <c r="P759" t="s">
        <v>51</v>
      </c>
      <c r="S759" t="s">
        <v>7</v>
      </c>
      <c r="T759">
        <v>20211231</v>
      </c>
    </row>
    <row r="760" spans="1:20">
      <c r="A760" t="s">
        <v>5456</v>
      </c>
      <c r="B760" t="s">
        <v>5457</v>
      </c>
      <c r="C760" t="s">
        <v>0</v>
      </c>
      <c r="D760" t="s">
        <v>5450</v>
      </c>
      <c r="E760" t="s">
        <v>5458</v>
      </c>
      <c r="F760" t="s">
        <v>5452</v>
      </c>
      <c r="G760" t="s">
        <v>1</v>
      </c>
      <c r="H760" t="s">
        <v>2</v>
      </c>
      <c r="I760">
        <v>20151001</v>
      </c>
      <c r="K760" t="s">
        <v>3</v>
      </c>
      <c r="L760" t="s">
        <v>4</v>
      </c>
      <c r="M760" t="s">
        <v>5453</v>
      </c>
      <c r="N760" t="s">
        <v>5454</v>
      </c>
      <c r="O760" t="s">
        <v>5459</v>
      </c>
      <c r="P760" t="s">
        <v>51</v>
      </c>
      <c r="S760" t="s">
        <v>7</v>
      </c>
      <c r="T760">
        <v>20211231</v>
      </c>
    </row>
    <row r="761" spans="1:20">
      <c r="A761" t="s">
        <v>1776</v>
      </c>
      <c r="B761" t="s">
        <v>1777</v>
      </c>
      <c r="C761" t="s">
        <v>0</v>
      </c>
      <c r="D761" t="s">
        <v>1778</v>
      </c>
      <c r="F761" t="s">
        <v>1779</v>
      </c>
      <c r="G761" t="s">
        <v>1</v>
      </c>
      <c r="H761" t="s">
        <v>2</v>
      </c>
      <c r="I761">
        <v>20130125</v>
      </c>
      <c r="K761" t="s">
        <v>37</v>
      </c>
      <c r="L761" t="s">
        <v>4</v>
      </c>
      <c r="M761" t="s">
        <v>1780</v>
      </c>
      <c r="N761" t="s">
        <v>120</v>
      </c>
      <c r="O761" t="s">
        <v>1781</v>
      </c>
      <c r="P761" t="s">
        <v>41</v>
      </c>
      <c r="S761" t="s">
        <v>7</v>
      </c>
      <c r="T761">
        <v>20221231</v>
      </c>
    </row>
    <row r="762" spans="1:20">
      <c r="A762" t="s">
        <v>8528</v>
      </c>
      <c r="B762" t="s">
        <v>8529</v>
      </c>
      <c r="C762" t="s">
        <v>0</v>
      </c>
      <c r="D762" t="s">
        <v>8530</v>
      </c>
      <c r="F762" t="s">
        <v>8531</v>
      </c>
      <c r="G762" t="s">
        <v>36</v>
      </c>
      <c r="H762" t="s">
        <v>2</v>
      </c>
      <c r="I762">
        <v>20200221</v>
      </c>
      <c r="K762" t="s">
        <v>37</v>
      </c>
      <c r="L762" t="s">
        <v>4</v>
      </c>
      <c r="M762" t="s">
        <v>8526</v>
      </c>
      <c r="N762" t="s">
        <v>8532</v>
      </c>
      <c r="O762" t="s">
        <v>8533</v>
      </c>
      <c r="P762" t="s">
        <v>139</v>
      </c>
      <c r="S762" t="s">
        <v>7</v>
      </c>
      <c r="T762">
        <v>20211231</v>
      </c>
    </row>
    <row r="763" spans="1:20">
      <c r="A763" t="s">
        <v>8522</v>
      </c>
      <c r="B763" t="s">
        <v>8523</v>
      </c>
      <c r="C763" t="s">
        <v>0</v>
      </c>
      <c r="D763" t="s">
        <v>8524</v>
      </c>
      <c r="F763" t="s">
        <v>8525</v>
      </c>
      <c r="G763" t="s">
        <v>97</v>
      </c>
      <c r="H763" t="s">
        <v>2</v>
      </c>
      <c r="I763">
        <v>20200221</v>
      </c>
      <c r="K763" t="s">
        <v>37</v>
      </c>
      <c r="L763" t="s">
        <v>4</v>
      </c>
      <c r="M763" t="s">
        <v>8526</v>
      </c>
      <c r="N763" t="s">
        <v>146</v>
      </c>
      <c r="O763" t="s">
        <v>8527</v>
      </c>
      <c r="P763" t="s">
        <v>139</v>
      </c>
      <c r="S763" t="s">
        <v>7</v>
      </c>
      <c r="T763">
        <v>20211231</v>
      </c>
    </row>
    <row r="764" spans="1:20">
      <c r="A764" t="s">
        <v>8544</v>
      </c>
      <c r="B764" t="s">
        <v>8545</v>
      </c>
      <c r="C764" t="s">
        <v>0</v>
      </c>
      <c r="D764" t="s">
        <v>8546</v>
      </c>
      <c r="F764" t="s">
        <v>8531</v>
      </c>
      <c r="G764" t="s">
        <v>36</v>
      </c>
      <c r="H764" t="s">
        <v>2</v>
      </c>
      <c r="I764">
        <v>20200221</v>
      </c>
      <c r="K764" t="s">
        <v>37</v>
      </c>
      <c r="L764" t="s">
        <v>4</v>
      </c>
      <c r="M764" t="s">
        <v>8526</v>
      </c>
      <c r="N764" t="s">
        <v>8547</v>
      </c>
      <c r="O764" t="s">
        <v>8548</v>
      </c>
      <c r="P764" t="s">
        <v>139</v>
      </c>
      <c r="S764" t="s">
        <v>7</v>
      </c>
      <c r="T764">
        <v>20211231</v>
      </c>
    </row>
    <row r="765" spans="1:20">
      <c r="A765" t="s">
        <v>10052</v>
      </c>
      <c r="B765" t="s">
        <v>10053</v>
      </c>
      <c r="C765" t="s">
        <v>0</v>
      </c>
      <c r="D765" t="s">
        <v>10054</v>
      </c>
      <c r="F765" t="s">
        <v>10055</v>
      </c>
      <c r="G765" t="s">
        <v>1</v>
      </c>
      <c r="H765" t="s">
        <v>2</v>
      </c>
      <c r="I765">
        <v>20200304</v>
      </c>
      <c r="K765" t="s">
        <v>37</v>
      </c>
      <c r="L765" t="s">
        <v>4</v>
      </c>
      <c r="M765" t="s">
        <v>10056</v>
      </c>
      <c r="N765" t="s">
        <v>5475</v>
      </c>
      <c r="O765" t="s">
        <v>10057</v>
      </c>
      <c r="P765" t="s">
        <v>41</v>
      </c>
      <c r="S765" t="s">
        <v>7</v>
      </c>
      <c r="T765">
        <v>20221231</v>
      </c>
    </row>
    <row r="766" spans="1:20">
      <c r="A766" t="s">
        <v>10799</v>
      </c>
      <c r="B766" t="s">
        <v>10800</v>
      </c>
      <c r="C766" t="s">
        <v>0</v>
      </c>
      <c r="D766" t="s">
        <v>10801</v>
      </c>
      <c r="F766" t="s">
        <v>152</v>
      </c>
      <c r="G766" t="s">
        <v>1</v>
      </c>
      <c r="H766" t="s">
        <v>2</v>
      </c>
      <c r="I766">
        <v>20210715</v>
      </c>
      <c r="K766" t="s">
        <v>37</v>
      </c>
      <c r="L766" t="s">
        <v>4</v>
      </c>
      <c r="M766" t="s">
        <v>10802</v>
      </c>
      <c r="N766" t="s">
        <v>153</v>
      </c>
      <c r="O766" t="s">
        <v>7841</v>
      </c>
      <c r="P766" t="s">
        <v>50</v>
      </c>
      <c r="S766" t="s">
        <v>7</v>
      </c>
      <c r="T766">
        <v>20221231</v>
      </c>
    </row>
    <row r="767" spans="1:20">
      <c r="A767" t="s">
        <v>5573</v>
      </c>
      <c r="B767" t="s">
        <v>5574</v>
      </c>
      <c r="C767" t="s">
        <v>0</v>
      </c>
      <c r="D767" t="s">
        <v>5575</v>
      </c>
      <c r="E767" t="s">
        <v>5576</v>
      </c>
      <c r="F767" t="s">
        <v>5577</v>
      </c>
      <c r="G767" t="s">
        <v>1</v>
      </c>
      <c r="H767" t="s">
        <v>2</v>
      </c>
      <c r="I767">
        <v>20130701</v>
      </c>
      <c r="K767" t="s">
        <v>37</v>
      </c>
      <c r="L767" t="s">
        <v>4</v>
      </c>
      <c r="M767" t="s">
        <v>5571</v>
      </c>
      <c r="N767" t="s">
        <v>5578</v>
      </c>
      <c r="O767" t="s">
        <v>5579</v>
      </c>
      <c r="P767" t="s">
        <v>2378</v>
      </c>
      <c r="S767" t="s">
        <v>7</v>
      </c>
      <c r="T767">
        <v>20211231</v>
      </c>
    </row>
    <row r="768" spans="1:20">
      <c r="A768" t="s">
        <v>5567</v>
      </c>
      <c r="B768" t="s">
        <v>5568</v>
      </c>
      <c r="C768" t="s">
        <v>0</v>
      </c>
      <c r="D768" t="s">
        <v>5569</v>
      </c>
      <c r="E768" t="s">
        <v>5570</v>
      </c>
      <c r="F768" t="s">
        <v>3575</v>
      </c>
      <c r="G768" t="s">
        <v>1</v>
      </c>
      <c r="H768" t="s">
        <v>2</v>
      </c>
      <c r="I768">
        <v>20130701</v>
      </c>
      <c r="K768" t="s">
        <v>37</v>
      </c>
      <c r="L768" t="s">
        <v>4</v>
      </c>
      <c r="M768" t="s">
        <v>5571</v>
      </c>
      <c r="N768" t="s">
        <v>1114</v>
      </c>
      <c r="O768" t="s">
        <v>5572</v>
      </c>
      <c r="P768" t="s">
        <v>2400</v>
      </c>
      <c r="S768" t="s">
        <v>7</v>
      </c>
      <c r="T768">
        <v>20211231</v>
      </c>
    </row>
    <row r="769" spans="1:20">
      <c r="A769" t="s">
        <v>9257</v>
      </c>
      <c r="B769" t="s">
        <v>9258</v>
      </c>
      <c r="C769" t="s">
        <v>0</v>
      </c>
      <c r="D769" t="s">
        <v>9259</v>
      </c>
      <c r="F769" t="s">
        <v>1698</v>
      </c>
      <c r="G769" t="s">
        <v>1</v>
      </c>
      <c r="H769" t="s">
        <v>2</v>
      </c>
      <c r="I769">
        <v>20160816</v>
      </c>
      <c r="K769" t="s">
        <v>37</v>
      </c>
      <c r="L769" t="s">
        <v>4</v>
      </c>
      <c r="M769" t="s">
        <v>9260</v>
      </c>
      <c r="N769" t="s">
        <v>655</v>
      </c>
      <c r="O769" t="s">
        <v>5842</v>
      </c>
      <c r="P769" t="s">
        <v>42</v>
      </c>
      <c r="S769" t="s">
        <v>7</v>
      </c>
      <c r="T769">
        <v>20211231</v>
      </c>
    </row>
    <row r="770" spans="1:20">
      <c r="A770" t="s">
        <v>10140</v>
      </c>
      <c r="B770" t="s">
        <v>10141</v>
      </c>
      <c r="C770" t="s">
        <v>0</v>
      </c>
      <c r="D770" t="s">
        <v>10142</v>
      </c>
      <c r="E770" t="s">
        <v>464</v>
      </c>
      <c r="F770" t="s">
        <v>10143</v>
      </c>
      <c r="G770" t="s">
        <v>67</v>
      </c>
      <c r="H770" t="s">
        <v>2</v>
      </c>
      <c r="I770">
        <v>20191211</v>
      </c>
      <c r="K770" t="s">
        <v>37</v>
      </c>
      <c r="L770" t="s">
        <v>4</v>
      </c>
      <c r="M770" t="s">
        <v>10144</v>
      </c>
      <c r="N770" t="s">
        <v>3432</v>
      </c>
      <c r="O770" t="s">
        <v>10145</v>
      </c>
      <c r="P770" t="s">
        <v>176</v>
      </c>
      <c r="S770" t="s">
        <v>7</v>
      </c>
      <c r="T770">
        <v>20211231</v>
      </c>
    </row>
    <row r="771" spans="1:20">
      <c r="A771" t="s">
        <v>9024</v>
      </c>
      <c r="B771" t="s">
        <v>9025</v>
      </c>
      <c r="C771" t="s">
        <v>0</v>
      </c>
      <c r="D771" t="s">
        <v>9026</v>
      </c>
      <c r="F771" t="s">
        <v>5425</v>
      </c>
      <c r="G771" t="s">
        <v>1</v>
      </c>
      <c r="H771" t="s">
        <v>2</v>
      </c>
      <c r="I771">
        <v>20160101</v>
      </c>
      <c r="K771" t="s">
        <v>37</v>
      </c>
      <c r="L771" t="s">
        <v>4</v>
      </c>
      <c r="M771" t="s">
        <v>9027</v>
      </c>
      <c r="N771" t="s">
        <v>9028</v>
      </c>
      <c r="O771" t="s">
        <v>9029</v>
      </c>
      <c r="P771" t="s">
        <v>60</v>
      </c>
      <c r="S771" t="s">
        <v>7</v>
      </c>
      <c r="T771">
        <v>20211231</v>
      </c>
    </row>
    <row r="772" spans="1:20">
      <c r="A772" t="s">
        <v>9874</v>
      </c>
      <c r="B772" t="s">
        <v>9875</v>
      </c>
      <c r="C772" t="s">
        <v>0</v>
      </c>
      <c r="D772" t="s">
        <v>9876</v>
      </c>
      <c r="F772" t="s">
        <v>2795</v>
      </c>
      <c r="G772" t="s">
        <v>729</v>
      </c>
      <c r="H772" t="s">
        <v>2</v>
      </c>
      <c r="I772">
        <v>20190301</v>
      </c>
      <c r="K772" t="s">
        <v>37</v>
      </c>
      <c r="L772" t="s">
        <v>4</v>
      </c>
      <c r="M772" t="s">
        <v>9877</v>
      </c>
      <c r="N772" t="s">
        <v>2398</v>
      </c>
      <c r="O772" t="s">
        <v>9878</v>
      </c>
      <c r="P772" t="s">
        <v>2317</v>
      </c>
      <c r="S772" t="s">
        <v>7</v>
      </c>
      <c r="T772">
        <v>20211231</v>
      </c>
    </row>
    <row r="773" spans="1:20">
      <c r="A773" t="s">
        <v>9879</v>
      </c>
      <c r="B773" t="s">
        <v>9880</v>
      </c>
      <c r="C773" t="s">
        <v>0</v>
      </c>
      <c r="D773" t="s">
        <v>9881</v>
      </c>
      <c r="F773" t="s">
        <v>2795</v>
      </c>
      <c r="G773" t="s">
        <v>729</v>
      </c>
      <c r="H773" t="s">
        <v>2</v>
      </c>
      <c r="I773">
        <v>20190301</v>
      </c>
      <c r="K773" t="s">
        <v>37</v>
      </c>
      <c r="L773" t="s">
        <v>4</v>
      </c>
      <c r="M773" t="s">
        <v>9877</v>
      </c>
      <c r="N773" t="s">
        <v>2398</v>
      </c>
      <c r="O773" t="s">
        <v>9882</v>
      </c>
      <c r="P773" t="s">
        <v>2317</v>
      </c>
      <c r="S773" t="s">
        <v>7</v>
      </c>
      <c r="T773">
        <v>20211231</v>
      </c>
    </row>
    <row r="774" spans="1:20">
      <c r="A774" t="s">
        <v>7852</v>
      </c>
      <c r="B774" t="s">
        <v>7853</v>
      </c>
      <c r="C774" t="s">
        <v>0</v>
      </c>
      <c r="D774" t="s">
        <v>7854</v>
      </c>
      <c r="F774" t="s">
        <v>7854</v>
      </c>
      <c r="G774" t="s">
        <v>1</v>
      </c>
      <c r="H774" t="s">
        <v>2</v>
      </c>
      <c r="I774">
        <v>20210527</v>
      </c>
      <c r="K774" t="s">
        <v>37</v>
      </c>
      <c r="L774" t="s">
        <v>4</v>
      </c>
      <c r="M774" t="s">
        <v>7855</v>
      </c>
      <c r="N774" t="s">
        <v>7856</v>
      </c>
      <c r="O774" t="s">
        <v>7857</v>
      </c>
      <c r="P774" t="s">
        <v>114</v>
      </c>
      <c r="S774" t="s">
        <v>7</v>
      </c>
      <c r="T774">
        <v>20221231</v>
      </c>
    </row>
    <row r="775" spans="1:20">
      <c r="A775" t="s">
        <v>9338</v>
      </c>
      <c r="B775" t="s">
        <v>9339</v>
      </c>
      <c r="C775" t="s">
        <v>0</v>
      </c>
      <c r="D775" t="s">
        <v>9340</v>
      </c>
      <c r="F775" t="s">
        <v>9341</v>
      </c>
      <c r="G775" t="s">
        <v>46</v>
      </c>
      <c r="H775" t="s">
        <v>2</v>
      </c>
      <c r="I775">
        <v>20181204</v>
      </c>
      <c r="K775" t="s">
        <v>3</v>
      </c>
      <c r="L775" t="s">
        <v>4</v>
      </c>
      <c r="M775" t="s">
        <v>9342</v>
      </c>
      <c r="N775" t="s">
        <v>9343</v>
      </c>
      <c r="O775" t="s">
        <v>9344</v>
      </c>
      <c r="P775" t="s">
        <v>114</v>
      </c>
      <c r="S775" t="s">
        <v>7</v>
      </c>
      <c r="T775">
        <v>20211231</v>
      </c>
    </row>
    <row r="776" spans="1:20">
      <c r="A776" t="s">
        <v>9345</v>
      </c>
      <c r="B776" t="s">
        <v>9346</v>
      </c>
      <c r="C776" t="s">
        <v>0</v>
      </c>
      <c r="D776" t="s">
        <v>9347</v>
      </c>
      <c r="F776" t="s">
        <v>9348</v>
      </c>
      <c r="G776" t="s">
        <v>46</v>
      </c>
      <c r="H776" t="s">
        <v>2</v>
      </c>
      <c r="I776">
        <v>20181204</v>
      </c>
      <c r="K776" t="s">
        <v>3</v>
      </c>
      <c r="L776" t="s">
        <v>4</v>
      </c>
      <c r="M776" t="s">
        <v>9342</v>
      </c>
      <c r="N776" t="s">
        <v>3345</v>
      </c>
      <c r="O776" t="s">
        <v>9349</v>
      </c>
      <c r="P776" t="s">
        <v>114</v>
      </c>
      <c r="S776" t="s">
        <v>7</v>
      </c>
      <c r="T776">
        <v>20211231</v>
      </c>
    </row>
    <row r="777" spans="1:20">
      <c r="A777" t="s">
        <v>9351</v>
      </c>
      <c r="B777" t="s">
        <v>9352</v>
      </c>
      <c r="C777" t="s">
        <v>0</v>
      </c>
      <c r="D777" t="s">
        <v>9353</v>
      </c>
      <c r="E777" t="s">
        <v>786</v>
      </c>
      <c r="F777" t="s">
        <v>9348</v>
      </c>
      <c r="G777" t="s">
        <v>46</v>
      </c>
      <c r="H777" t="s">
        <v>2</v>
      </c>
      <c r="I777">
        <v>20190201</v>
      </c>
      <c r="K777" t="s">
        <v>3</v>
      </c>
      <c r="L777" t="s">
        <v>4</v>
      </c>
      <c r="M777" t="s">
        <v>9354</v>
      </c>
      <c r="N777" t="s">
        <v>5959</v>
      </c>
      <c r="O777" t="s">
        <v>9355</v>
      </c>
      <c r="P777" t="s">
        <v>114</v>
      </c>
      <c r="S777" t="s">
        <v>7</v>
      </c>
      <c r="T777">
        <v>20221231</v>
      </c>
    </row>
    <row r="778" spans="1:20">
      <c r="A778" t="s">
        <v>9356</v>
      </c>
      <c r="B778" t="s">
        <v>9357</v>
      </c>
      <c r="C778" t="s">
        <v>0</v>
      </c>
      <c r="D778" t="s">
        <v>9358</v>
      </c>
      <c r="E778" t="s">
        <v>786</v>
      </c>
      <c r="F778" t="s">
        <v>9348</v>
      </c>
      <c r="G778" t="s">
        <v>46</v>
      </c>
      <c r="H778" t="s">
        <v>2</v>
      </c>
      <c r="I778">
        <v>20190201</v>
      </c>
      <c r="K778" t="s">
        <v>3</v>
      </c>
      <c r="L778" t="s">
        <v>4</v>
      </c>
      <c r="M778" t="s">
        <v>9350</v>
      </c>
      <c r="N778" t="s">
        <v>5959</v>
      </c>
      <c r="O778" t="s">
        <v>9355</v>
      </c>
      <c r="P778" t="s">
        <v>114</v>
      </c>
      <c r="S778" t="s">
        <v>7</v>
      </c>
      <c r="T778">
        <v>20221231</v>
      </c>
    </row>
    <row r="779" spans="1:20">
      <c r="A779" t="s">
        <v>10197</v>
      </c>
      <c r="B779" t="s">
        <v>10198</v>
      </c>
      <c r="C779" t="s">
        <v>0</v>
      </c>
      <c r="D779" t="s">
        <v>10199</v>
      </c>
      <c r="F779" t="s">
        <v>118</v>
      </c>
      <c r="G779" t="s">
        <v>46</v>
      </c>
      <c r="H779" t="s">
        <v>2</v>
      </c>
      <c r="I779">
        <v>20170101</v>
      </c>
      <c r="J779">
        <v>20221130</v>
      </c>
      <c r="K779" t="s">
        <v>3</v>
      </c>
      <c r="L779" t="s">
        <v>4</v>
      </c>
      <c r="M779" t="s">
        <v>10200</v>
      </c>
      <c r="N779" t="s">
        <v>120</v>
      </c>
      <c r="O779" t="s">
        <v>10201</v>
      </c>
      <c r="P779" t="s">
        <v>176</v>
      </c>
      <c r="S779" t="s">
        <v>7</v>
      </c>
    </row>
    <row r="780" spans="1:20">
      <c r="A780" t="s">
        <v>10202</v>
      </c>
      <c r="B780" t="s">
        <v>10203</v>
      </c>
      <c r="C780" t="s">
        <v>0</v>
      </c>
      <c r="D780" t="s">
        <v>10204</v>
      </c>
      <c r="E780" t="s">
        <v>775</v>
      </c>
      <c r="F780" t="s">
        <v>596</v>
      </c>
      <c r="G780" t="s">
        <v>46</v>
      </c>
      <c r="H780" t="s">
        <v>2</v>
      </c>
      <c r="I780">
        <v>20170101</v>
      </c>
      <c r="K780" t="s">
        <v>3</v>
      </c>
      <c r="L780" t="s">
        <v>4</v>
      </c>
      <c r="M780" t="s">
        <v>10200</v>
      </c>
      <c r="N780" t="s">
        <v>192</v>
      </c>
      <c r="O780" t="s">
        <v>8231</v>
      </c>
      <c r="P780" t="s">
        <v>107</v>
      </c>
      <c r="S780" t="s">
        <v>7</v>
      </c>
      <c r="T780">
        <v>20211231</v>
      </c>
    </row>
    <row r="781" spans="1:20">
      <c r="A781" t="s">
        <v>10205</v>
      </c>
      <c r="B781" t="s">
        <v>10206</v>
      </c>
      <c r="C781" t="s">
        <v>0</v>
      </c>
      <c r="D781" t="s">
        <v>10207</v>
      </c>
      <c r="E781" t="s">
        <v>775</v>
      </c>
      <c r="F781" t="s">
        <v>596</v>
      </c>
      <c r="G781" t="s">
        <v>46</v>
      </c>
      <c r="H781" t="s">
        <v>2</v>
      </c>
      <c r="I781">
        <v>20170101</v>
      </c>
      <c r="K781" t="s">
        <v>3</v>
      </c>
      <c r="L781" t="s">
        <v>4</v>
      </c>
      <c r="M781" t="s">
        <v>10200</v>
      </c>
      <c r="N781" t="s">
        <v>192</v>
      </c>
      <c r="O781" t="s">
        <v>8231</v>
      </c>
      <c r="P781" t="s">
        <v>107</v>
      </c>
      <c r="S781" t="s">
        <v>7</v>
      </c>
      <c r="T781">
        <v>20211231</v>
      </c>
    </row>
    <row r="782" spans="1:20">
      <c r="A782" t="s">
        <v>6841</v>
      </c>
      <c r="B782" t="s">
        <v>6842</v>
      </c>
      <c r="C782" t="s">
        <v>0</v>
      </c>
      <c r="D782" t="s">
        <v>6839</v>
      </c>
      <c r="F782" t="s">
        <v>6843</v>
      </c>
      <c r="G782" t="s">
        <v>3070</v>
      </c>
      <c r="H782" t="s">
        <v>2</v>
      </c>
      <c r="I782">
        <v>20100928</v>
      </c>
      <c r="K782" t="s">
        <v>37</v>
      </c>
      <c r="L782" t="s">
        <v>4</v>
      </c>
      <c r="M782" t="s">
        <v>6840</v>
      </c>
      <c r="N782" t="s">
        <v>6844</v>
      </c>
      <c r="O782" t="s">
        <v>6845</v>
      </c>
      <c r="P782" t="s">
        <v>107</v>
      </c>
      <c r="S782" t="s">
        <v>7</v>
      </c>
      <c r="T782">
        <v>20211231</v>
      </c>
    </row>
    <row r="783" spans="1:20">
      <c r="A783" t="s">
        <v>6847</v>
      </c>
      <c r="B783" t="s">
        <v>6848</v>
      </c>
      <c r="C783" t="s">
        <v>0</v>
      </c>
      <c r="D783" t="s">
        <v>6846</v>
      </c>
      <c r="F783" t="s">
        <v>6849</v>
      </c>
      <c r="G783" t="s">
        <v>36</v>
      </c>
      <c r="H783" t="s">
        <v>2</v>
      </c>
      <c r="I783">
        <v>20180102</v>
      </c>
      <c r="K783" t="s">
        <v>37</v>
      </c>
      <c r="L783" t="s">
        <v>4</v>
      </c>
      <c r="M783" t="s">
        <v>6840</v>
      </c>
      <c r="N783" t="s">
        <v>6850</v>
      </c>
      <c r="O783" t="s">
        <v>6851</v>
      </c>
      <c r="P783" t="s">
        <v>114</v>
      </c>
      <c r="S783" t="s">
        <v>7</v>
      </c>
      <c r="T783">
        <v>20211231</v>
      </c>
    </row>
    <row r="784" spans="1:20">
      <c r="A784" t="s">
        <v>9401</v>
      </c>
      <c r="B784" t="s">
        <v>9402</v>
      </c>
      <c r="C784" t="s">
        <v>0</v>
      </c>
      <c r="D784" t="s">
        <v>9403</v>
      </c>
      <c r="F784" t="s">
        <v>1698</v>
      </c>
      <c r="G784" t="s">
        <v>1</v>
      </c>
      <c r="H784" t="s">
        <v>2</v>
      </c>
      <c r="I784">
        <v>20180501</v>
      </c>
      <c r="K784" t="s">
        <v>37</v>
      </c>
      <c r="L784" t="s">
        <v>4</v>
      </c>
      <c r="M784" t="s">
        <v>9404</v>
      </c>
      <c r="N784" t="s">
        <v>655</v>
      </c>
      <c r="O784" t="s">
        <v>9405</v>
      </c>
      <c r="P784" t="s">
        <v>42</v>
      </c>
      <c r="S784" t="s">
        <v>7</v>
      </c>
      <c r="T784">
        <v>20211231</v>
      </c>
    </row>
    <row r="785" spans="1:20">
      <c r="A785" t="s">
        <v>7338</v>
      </c>
      <c r="B785" t="s">
        <v>7339</v>
      </c>
      <c r="C785" t="s">
        <v>0</v>
      </c>
      <c r="D785" t="s">
        <v>7340</v>
      </c>
      <c r="E785" t="s">
        <v>770</v>
      </c>
      <c r="F785" t="s">
        <v>4432</v>
      </c>
      <c r="G785" t="s">
        <v>1</v>
      </c>
      <c r="H785" t="s">
        <v>2</v>
      </c>
      <c r="I785">
        <v>20180119</v>
      </c>
      <c r="K785" t="s">
        <v>3</v>
      </c>
      <c r="L785" t="s">
        <v>4</v>
      </c>
      <c r="M785" t="s">
        <v>7341</v>
      </c>
      <c r="N785" t="s">
        <v>336</v>
      </c>
      <c r="O785" t="s">
        <v>7342</v>
      </c>
      <c r="P785" t="s">
        <v>42</v>
      </c>
      <c r="S785" t="s">
        <v>7</v>
      </c>
      <c r="T785">
        <v>20221231</v>
      </c>
    </row>
    <row r="786" spans="1:20">
      <c r="A786" t="s">
        <v>7343</v>
      </c>
      <c r="B786" t="s">
        <v>7344</v>
      </c>
      <c r="C786" t="s">
        <v>0</v>
      </c>
      <c r="D786" t="s">
        <v>7345</v>
      </c>
      <c r="E786" t="s">
        <v>464</v>
      </c>
      <c r="F786" t="s">
        <v>4432</v>
      </c>
      <c r="G786" t="s">
        <v>1</v>
      </c>
      <c r="H786" t="s">
        <v>2</v>
      </c>
      <c r="I786">
        <v>20180305</v>
      </c>
      <c r="K786" t="s">
        <v>3</v>
      </c>
      <c r="L786" t="s">
        <v>4</v>
      </c>
      <c r="M786" t="s">
        <v>7341</v>
      </c>
      <c r="N786" t="s">
        <v>336</v>
      </c>
      <c r="O786" t="s">
        <v>7342</v>
      </c>
      <c r="P786" t="s">
        <v>42</v>
      </c>
      <c r="S786" t="s">
        <v>7</v>
      </c>
      <c r="T786">
        <v>20221231</v>
      </c>
    </row>
    <row r="787" spans="1:20">
      <c r="A787" t="s">
        <v>7346</v>
      </c>
      <c r="B787" t="s">
        <v>7347</v>
      </c>
      <c r="C787" t="s">
        <v>0</v>
      </c>
      <c r="D787" t="s">
        <v>7348</v>
      </c>
      <c r="E787" t="s">
        <v>464</v>
      </c>
      <c r="F787" t="s">
        <v>4432</v>
      </c>
      <c r="G787" t="s">
        <v>1</v>
      </c>
      <c r="H787" t="s">
        <v>2</v>
      </c>
      <c r="I787">
        <v>20180604</v>
      </c>
      <c r="K787" t="s">
        <v>3</v>
      </c>
      <c r="L787" t="s">
        <v>4</v>
      </c>
      <c r="M787" t="s">
        <v>7341</v>
      </c>
      <c r="N787" t="s">
        <v>336</v>
      </c>
      <c r="O787" t="s">
        <v>7349</v>
      </c>
      <c r="P787" t="s">
        <v>42</v>
      </c>
      <c r="S787" t="s">
        <v>7</v>
      </c>
      <c r="T787">
        <v>20221231</v>
      </c>
    </row>
    <row r="788" spans="1:20">
      <c r="A788" t="s">
        <v>7350</v>
      </c>
      <c r="B788" t="s">
        <v>7351</v>
      </c>
      <c r="C788" t="s">
        <v>0</v>
      </c>
      <c r="D788" t="s">
        <v>7352</v>
      </c>
      <c r="F788" t="s">
        <v>3265</v>
      </c>
      <c r="G788" t="s">
        <v>74</v>
      </c>
      <c r="I788">
        <v>20200701</v>
      </c>
      <c r="K788" t="s">
        <v>3</v>
      </c>
      <c r="L788" t="s">
        <v>4</v>
      </c>
      <c r="M788" t="s">
        <v>7353</v>
      </c>
      <c r="N788" t="s">
        <v>3265</v>
      </c>
      <c r="S788" t="s">
        <v>7</v>
      </c>
      <c r="T788">
        <v>20211231</v>
      </c>
    </row>
    <row r="789" spans="1:20">
      <c r="A789" t="s">
        <v>7354</v>
      </c>
      <c r="B789" t="s">
        <v>7355</v>
      </c>
      <c r="C789" t="s">
        <v>0</v>
      </c>
      <c r="D789" t="s">
        <v>7356</v>
      </c>
      <c r="F789" t="s">
        <v>3265</v>
      </c>
      <c r="G789" t="s">
        <v>74</v>
      </c>
      <c r="I789">
        <v>20200315</v>
      </c>
      <c r="K789" t="s">
        <v>3</v>
      </c>
      <c r="L789" t="s">
        <v>4</v>
      </c>
      <c r="M789" t="s">
        <v>7353</v>
      </c>
      <c r="N789" t="s">
        <v>3265</v>
      </c>
      <c r="S789" t="s">
        <v>7</v>
      </c>
      <c r="T789">
        <v>20221231</v>
      </c>
    </row>
    <row r="790" spans="1:20">
      <c r="A790" t="s">
        <v>7357</v>
      </c>
      <c r="B790" t="s">
        <v>7358</v>
      </c>
      <c r="C790" t="s">
        <v>0</v>
      </c>
      <c r="D790" t="s">
        <v>7359</v>
      </c>
      <c r="F790" t="s">
        <v>3265</v>
      </c>
      <c r="G790" t="s">
        <v>74</v>
      </c>
      <c r="I790">
        <v>20190901</v>
      </c>
      <c r="K790" t="s">
        <v>3</v>
      </c>
      <c r="L790" t="s">
        <v>4</v>
      </c>
      <c r="M790" t="s">
        <v>7353</v>
      </c>
      <c r="N790" t="s">
        <v>3265</v>
      </c>
      <c r="S790" t="s">
        <v>7</v>
      </c>
      <c r="T790">
        <v>20221231</v>
      </c>
    </row>
    <row r="791" spans="1:20">
      <c r="A791" t="s">
        <v>7360</v>
      </c>
      <c r="B791" t="s">
        <v>7361</v>
      </c>
      <c r="C791" t="s">
        <v>0</v>
      </c>
      <c r="D791" t="s">
        <v>7362</v>
      </c>
      <c r="F791" t="s">
        <v>3265</v>
      </c>
      <c r="G791" t="s">
        <v>74</v>
      </c>
      <c r="I791">
        <v>20190901</v>
      </c>
      <c r="K791" t="s">
        <v>3</v>
      </c>
      <c r="L791" t="s">
        <v>4</v>
      </c>
      <c r="M791" t="s">
        <v>7353</v>
      </c>
      <c r="N791" t="s">
        <v>3265</v>
      </c>
      <c r="S791" t="s">
        <v>7</v>
      </c>
      <c r="T791">
        <v>20221231</v>
      </c>
    </row>
    <row r="792" spans="1:20">
      <c r="A792" t="s">
        <v>9758</v>
      </c>
      <c r="B792" t="s">
        <v>9759</v>
      </c>
      <c r="C792" t="s">
        <v>0</v>
      </c>
      <c r="D792" t="s">
        <v>9760</v>
      </c>
      <c r="F792" t="s">
        <v>9761</v>
      </c>
      <c r="G792" t="s">
        <v>36</v>
      </c>
      <c r="H792" t="s">
        <v>2</v>
      </c>
      <c r="I792">
        <v>20180110</v>
      </c>
      <c r="K792" t="s">
        <v>37</v>
      </c>
      <c r="L792" t="s">
        <v>4</v>
      </c>
      <c r="M792" t="s">
        <v>9762</v>
      </c>
      <c r="N792" t="s">
        <v>1296</v>
      </c>
      <c r="O792" t="s">
        <v>9739</v>
      </c>
      <c r="P792" t="s">
        <v>5566</v>
      </c>
      <c r="S792" t="s">
        <v>7</v>
      </c>
      <c r="T792">
        <v>20211231</v>
      </c>
    </row>
    <row r="793" spans="1:20">
      <c r="A793" t="s">
        <v>9735</v>
      </c>
      <c r="B793" t="s">
        <v>9736</v>
      </c>
      <c r="C793" t="s">
        <v>0</v>
      </c>
      <c r="D793" t="s">
        <v>9737</v>
      </c>
      <c r="F793" t="s">
        <v>9738</v>
      </c>
      <c r="G793" t="s">
        <v>36</v>
      </c>
      <c r="H793" t="s">
        <v>2</v>
      </c>
      <c r="I793">
        <v>20180110</v>
      </c>
      <c r="K793" t="s">
        <v>37</v>
      </c>
      <c r="L793" t="s">
        <v>4</v>
      </c>
      <c r="M793" t="s">
        <v>9734</v>
      </c>
      <c r="N793" t="s">
        <v>1296</v>
      </c>
      <c r="O793" t="s">
        <v>9739</v>
      </c>
      <c r="P793" t="s">
        <v>5566</v>
      </c>
      <c r="S793" t="s">
        <v>7</v>
      </c>
      <c r="T793">
        <v>20211231</v>
      </c>
    </row>
    <row r="794" spans="1:20">
      <c r="A794" t="s">
        <v>9740</v>
      </c>
      <c r="B794" t="s">
        <v>9741</v>
      </c>
      <c r="C794" t="s">
        <v>0</v>
      </c>
      <c r="D794" t="s">
        <v>9742</v>
      </c>
      <c r="F794" t="s">
        <v>9738</v>
      </c>
      <c r="G794" t="s">
        <v>36</v>
      </c>
      <c r="H794" t="s">
        <v>2</v>
      </c>
      <c r="I794">
        <v>20180110</v>
      </c>
      <c r="K794" t="s">
        <v>37</v>
      </c>
      <c r="L794" t="s">
        <v>4</v>
      </c>
      <c r="M794" t="s">
        <v>9734</v>
      </c>
      <c r="N794" t="s">
        <v>1296</v>
      </c>
      <c r="O794" t="s">
        <v>9739</v>
      </c>
      <c r="P794" t="s">
        <v>5566</v>
      </c>
      <c r="S794" t="s">
        <v>7</v>
      </c>
      <c r="T794">
        <v>20211231</v>
      </c>
    </row>
    <row r="795" spans="1:20">
      <c r="A795" t="s">
        <v>9743</v>
      </c>
      <c r="B795" t="s">
        <v>9744</v>
      </c>
      <c r="C795" t="s">
        <v>0</v>
      </c>
      <c r="D795" t="s">
        <v>9745</v>
      </c>
      <c r="F795" t="s">
        <v>9738</v>
      </c>
      <c r="G795" t="s">
        <v>36</v>
      </c>
      <c r="H795" t="s">
        <v>2</v>
      </c>
      <c r="I795">
        <v>20180110</v>
      </c>
      <c r="K795" t="s">
        <v>37</v>
      </c>
      <c r="L795" t="s">
        <v>4</v>
      </c>
      <c r="M795" t="s">
        <v>9734</v>
      </c>
      <c r="N795" t="s">
        <v>1296</v>
      </c>
      <c r="O795" t="s">
        <v>9746</v>
      </c>
      <c r="P795" t="s">
        <v>5566</v>
      </c>
      <c r="S795" t="s">
        <v>7</v>
      </c>
      <c r="T795">
        <v>20211231</v>
      </c>
    </row>
    <row r="796" spans="1:20">
      <c r="A796" t="s">
        <v>9747</v>
      </c>
      <c r="B796" t="s">
        <v>9748</v>
      </c>
      <c r="C796" t="s">
        <v>0</v>
      </c>
      <c r="D796" t="s">
        <v>9749</v>
      </c>
      <c r="F796" t="s">
        <v>9738</v>
      </c>
      <c r="G796" t="s">
        <v>36</v>
      </c>
      <c r="H796" t="s">
        <v>2</v>
      </c>
      <c r="I796">
        <v>20180110</v>
      </c>
      <c r="K796" t="s">
        <v>37</v>
      </c>
      <c r="L796" t="s">
        <v>4</v>
      </c>
      <c r="M796" t="s">
        <v>9734</v>
      </c>
      <c r="N796" t="s">
        <v>1296</v>
      </c>
      <c r="O796" t="s">
        <v>9746</v>
      </c>
      <c r="P796" t="s">
        <v>5566</v>
      </c>
      <c r="S796" t="s">
        <v>7</v>
      </c>
      <c r="T796">
        <v>20211231</v>
      </c>
    </row>
    <row r="797" spans="1:20">
      <c r="A797" t="s">
        <v>9755</v>
      </c>
      <c r="B797" t="s">
        <v>9756</v>
      </c>
      <c r="C797" t="s">
        <v>0</v>
      </c>
      <c r="D797" t="s">
        <v>9757</v>
      </c>
      <c r="F797" t="s">
        <v>9738</v>
      </c>
      <c r="G797" t="s">
        <v>36</v>
      </c>
      <c r="H797" t="s">
        <v>2</v>
      </c>
      <c r="I797">
        <v>20180110</v>
      </c>
      <c r="K797" t="s">
        <v>37</v>
      </c>
      <c r="L797" t="s">
        <v>4</v>
      </c>
      <c r="M797" t="s">
        <v>9734</v>
      </c>
      <c r="N797" t="s">
        <v>1296</v>
      </c>
      <c r="O797" t="s">
        <v>9739</v>
      </c>
      <c r="P797" t="s">
        <v>5566</v>
      </c>
      <c r="S797" t="s">
        <v>7</v>
      </c>
      <c r="T797">
        <v>20211231</v>
      </c>
    </row>
    <row r="798" spans="1:20">
      <c r="A798" t="s">
        <v>9763</v>
      </c>
      <c r="B798" t="s">
        <v>9764</v>
      </c>
      <c r="C798" t="s">
        <v>0</v>
      </c>
      <c r="D798" t="s">
        <v>9765</v>
      </c>
      <c r="F798" t="s">
        <v>9738</v>
      </c>
      <c r="G798" t="s">
        <v>36</v>
      </c>
      <c r="H798" t="s">
        <v>2</v>
      </c>
      <c r="I798">
        <v>20180110</v>
      </c>
      <c r="K798" t="s">
        <v>37</v>
      </c>
      <c r="L798" t="s">
        <v>4</v>
      </c>
      <c r="M798" t="s">
        <v>9734</v>
      </c>
      <c r="N798" t="s">
        <v>1296</v>
      </c>
      <c r="O798" t="s">
        <v>8882</v>
      </c>
      <c r="P798" t="s">
        <v>5566</v>
      </c>
      <c r="S798" t="s">
        <v>7</v>
      </c>
      <c r="T798">
        <v>20211231</v>
      </c>
    </row>
    <row r="799" spans="1:20">
      <c r="A799" t="s">
        <v>9766</v>
      </c>
      <c r="B799" t="s">
        <v>9767</v>
      </c>
      <c r="C799" t="s">
        <v>0</v>
      </c>
      <c r="D799" t="s">
        <v>9768</v>
      </c>
      <c r="F799" t="s">
        <v>9738</v>
      </c>
      <c r="G799" t="s">
        <v>36</v>
      </c>
      <c r="H799" t="s">
        <v>2</v>
      </c>
      <c r="I799">
        <v>20180110</v>
      </c>
      <c r="K799" t="s">
        <v>37</v>
      </c>
      <c r="L799" t="s">
        <v>4</v>
      </c>
      <c r="M799" t="s">
        <v>9734</v>
      </c>
      <c r="N799" t="s">
        <v>1296</v>
      </c>
      <c r="O799" t="s">
        <v>9739</v>
      </c>
      <c r="P799" t="s">
        <v>5566</v>
      </c>
      <c r="S799" t="s">
        <v>7</v>
      </c>
      <c r="T799">
        <v>20211231</v>
      </c>
    </row>
    <row r="800" spans="1:20">
      <c r="A800" t="s">
        <v>9769</v>
      </c>
      <c r="B800" t="s">
        <v>9770</v>
      </c>
      <c r="C800" t="s">
        <v>0</v>
      </c>
      <c r="D800" t="s">
        <v>9771</v>
      </c>
      <c r="F800" t="s">
        <v>9772</v>
      </c>
      <c r="G800" t="s">
        <v>798</v>
      </c>
      <c r="H800" t="s">
        <v>2</v>
      </c>
      <c r="I800">
        <v>20180110</v>
      </c>
      <c r="K800" t="s">
        <v>37</v>
      </c>
      <c r="L800" t="s">
        <v>4</v>
      </c>
      <c r="M800" t="s">
        <v>9734</v>
      </c>
      <c r="N800" t="s">
        <v>1296</v>
      </c>
      <c r="O800" t="s">
        <v>9773</v>
      </c>
      <c r="P800" t="s">
        <v>5566</v>
      </c>
      <c r="S800" t="s">
        <v>7</v>
      </c>
      <c r="T800">
        <v>20211231</v>
      </c>
    </row>
    <row r="801" spans="1:20">
      <c r="A801" t="s">
        <v>9750</v>
      </c>
      <c r="B801" t="s">
        <v>9751</v>
      </c>
      <c r="C801" t="s">
        <v>0</v>
      </c>
      <c r="D801" t="s">
        <v>9752</v>
      </c>
      <c r="F801" t="s">
        <v>9753</v>
      </c>
      <c r="G801" t="s">
        <v>36</v>
      </c>
      <c r="H801" t="s">
        <v>2</v>
      </c>
      <c r="I801">
        <v>20180110</v>
      </c>
      <c r="K801" t="s">
        <v>37</v>
      </c>
      <c r="L801" t="s">
        <v>4</v>
      </c>
      <c r="M801" t="s">
        <v>9734</v>
      </c>
      <c r="N801" t="s">
        <v>5475</v>
      </c>
      <c r="O801" t="s">
        <v>9754</v>
      </c>
      <c r="P801" t="s">
        <v>5553</v>
      </c>
      <c r="S801" t="s">
        <v>7</v>
      </c>
      <c r="T801">
        <v>20211231</v>
      </c>
    </row>
    <row r="802" spans="1:20">
      <c r="A802" t="s">
        <v>1672</v>
      </c>
      <c r="B802" t="s">
        <v>1673</v>
      </c>
      <c r="C802" t="s">
        <v>0</v>
      </c>
      <c r="D802" t="s">
        <v>1674</v>
      </c>
      <c r="F802" t="s">
        <v>1675</v>
      </c>
      <c r="G802" t="s">
        <v>1</v>
      </c>
      <c r="H802" t="s">
        <v>2</v>
      </c>
      <c r="I802">
        <v>20120323</v>
      </c>
      <c r="K802" t="s">
        <v>37</v>
      </c>
      <c r="L802" t="s">
        <v>4</v>
      </c>
      <c r="M802" t="s">
        <v>1671</v>
      </c>
      <c r="N802" t="s">
        <v>92</v>
      </c>
      <c r="O802" t="s">
        <v>1676</v>
      </c>
      <c r="P802" t="s">
        <v>49</v>
      </c>
      <c r="S802" t="s">
        <v>7</v>
      </c>
      <c r="T802">
        <v>20211231</v>
      </c>
    </row>
    <row r="803" spans="1:20">
      <c r="A803" t="s">
        <v>1677</v>
      </c>
      <c r="B803" t="s">
        <v>1678</v>
      </c>
      <c r="C803" t="s">
        <v>0</v>
      </c>
      <c r="D803" t="s">
        <v>1679</v>
      </c>
      <c r="F803" t="s">
        <v>1675</v>
      </c>
      <c r="G803" t="s">
        <v>1</v>
      </c>
      <c r="H803" t="s">
        <v>2</v>
      </c>
      <c r="I803">
        <v>20120307</v>
      </c>
      <c r="K803" t="s">
        <v>37</v>
      </c>
      <c r="L803" t="s">
        <v>4</v>
      </c>
      <c r="M803" t="s">
        <v>1671</v>
      </c>
      <c r="N803" t="s">
        <v>92</v>
      </c>
      <c r="O803" t="s">
        <v>1676</v>
      </c>
      <c r="P803" t="s">
        <v>49</v>
      </c>
      <c r="S803" t="s">
        <v>7</v>
      </c>
      <c r="T803">
        <v>20211231</v>
      </c>
    </row>
    <row r="804" spans="1:20">
      <c r="A804" t="s">
        <v>1680</v>
      </c>
      <c r="B804" t="s">
        <v>1681</v>
      </c>
      <c r="C804" t="s">
        <v>0</v>
      </c>
      <c r="D804" t="s">
        <v>1682</v>
      </c>
      <c r="F804" t="s">
        <v>1675</v>
      </c>
      <c r="G804" t="s">
        <v>1</v>
      </c>
      <c r="H804" t="s">
        <v>2</v>
      </c>
      <c r="I804">
        <v>20120317</v>
      </c>
      <c r="K804" t="s">
        <v>37</v>
      </c>
      <c r="L804" t="s">
        <v>4</v>
      </c>
      <c r="M804" t="s">
        <v>1671</v>
      </c>
      <c r="N804" t="s">
        <v>92</v>
      </c>
      <c r="O804" t="s">
        <v>1683</v>
      </c>
      <c r="P804" t="s">
        <v>49</v>
      </c>
      <c r="S804" t="s">
        <v>7</v>
      </c>
      <c r="T804">
        <v>20211231</v>
      </c>
    </row>
    <row r="805" spans="1:20">
      <c r="A805" t="s">
        <v>1684</v>
      </c>
      <c r="B805" t="s">
        <v>1685</v>
      </c>
      <c r="C805" t="s">
        <v>0</v>
      </c>
      <c r="D805" t="s">
        <v>1686</v>
      </c>
      <c r="F805" t="s">
        <v>1675</v>
      </c>
      <c r="G805" t="s">
        <v>1</v>
      </c>
      <c r="H805" t="s">
        <v>2</v>
      </c>
      <c r="I805">
        <v>20120318</v>
      </c>
      <c r="K805" t="s">
        <v>37</v>
      </c>
      <c r="L805" t="s">
        <v>4</v>
      </c>
      <c r="M805" t="s">
        <v>1671</v>
      </c>
      <c r="N805" t="s">
        <v>92</v>
      </c>
      <c r="O805" t="s">
        <v>1683</v>
      </c>
      <c r="P805" t="s">
        <v>49</v>
      </c>
      <c r="S805" t="s">
        <v>7</v>
      </c>
      <c r="T805">
        <v>20211231</v>
      </c>
    </row>
    <row r="806" spans="1:20">
      <c r="A806" t="s">
        <v>1687</v>
      </c>
      <c r="B806" t="s">
        <v>1688</v>
      </c>
      <c r="C806" t="s">
        <v>0</v>
      </c>
      <c r="D806" t="s">
        <v>1689</v>
      </c>
      <c r="F806" t="s">
        <v>1675</v>
      </c>
      <c r="G806" t="s">
        <v>1</v>
      </c>
      <c r="H806" t="s">
        <v>2</v>
      </c>
      <c r="I806">
        <v>20120726</v>
      </c>
      <c r="K806" t="s">
        <v>37</v>
      </c>
      <c r="L806" t="s">
        <v>4</v>
      </c>
      <c r="M806" t="s">
        <v>1671</v>
      </c>
      <c r="N806" t="s">
        <v>92</v>
      </c>
      <c r="O806" t="s">
        <v>1690</v>
      </c>
      <c r="P806" t="s">
        <v>107</v>
      </c>
      <c r="S806" t="s">
        <v>7</v>
      </c>
      <c r="T806">
        <v>20211231</v>
      </c>
    </row>
    <row r="807" spans="1:20">
      <c r="A807" t="s">
        <v>1691</v>
      </c>
      <c r="B807" t="s">
        <v>1692</v>
      </c>
      <c r="C807" t="s">
        <v>0</v>
      </c>
      <c r="D807" t="s">
        <v>1693</v>
      </c>
      <c r="F807" t="s">
        <v>1675</v>
      </c>
      <c r="G807" t="s">
        <v>1</v>
      </c>
      <c r="H807" t="s">
        <v>2</v>
      </c>
      <c r="I807">
        <v>20130822</v>
      </c>
      <c r="K807" t="s">
        <v>37</v>
      </c>
      <c r="L807" t="s">
        <v>4</v>
      </c>
      <c r="M807" t="s">
        <v>1671</v>
      </c>
      <c r="N807" t="s">
        <v>92</v>
      </c>
      <c r="O807" t="s">
        <v>1694</v>
      </c>
      <c r="P807" t="s">
        <v>49</v>
      </c>
      <c r="S807" t="s">
        <v>7</v>
      </c>
      <c r="T807">
        <v>20211231</v>
      </c>
    </row>
    <row r="808" spans="1:20">
      <c r="A808" t="s">
        <v>9014</v>
      </c>
      <c r="B808" t="s">
        <v>9015</v>
      </c>
      <c r="C808" t="s">
        <v>0</v>
      </c>
      <c r="D808" t="s">
        <v>9016</v>
      </c>
      <c r="F808" t="s">
        <v>7062</v>
      </c>
      <c r="G808" t="s">
        <v>1</v>
      </c>
      <c r="H808" t="s">
        <v>2</v>
      </c>
      <c r="I808">
        <v>20160203</v>
      </c>
      <c r="K808" t="s">
        <v>37</v>
      </c>
      <c r="L808" t="s">
        <v>4</v>
      </c>
      <c r="M808" t="s">
        <v>9017</v>
      </c>
      <c r="N808" t="s">
        <v>1518</v>
      </c>
      <c r="O808" t="s">
        <v>9018</v>
      </c>
      <c r="P808" t="s">
        <v>50</v>
      </c>
      <c r="S808" t="s">
        <v>7</v>
      </c>
      <c r="T808">
        <v>20211231</v>
      </c>
    </row>
    <row r="809" spans="1:20">
      <c r="A809" t="s">
        <v>4314</v>
      </c>
      <c r="B809" t="s">
        <v>4315</v>
      </c>
      <c r="C809" t="s">
        <v>0</v>
      </c>
      <c r="D809" t="s">
        <v>4316</v>
      </c>
      <c r="F809" t="s">
        <v>4317</v>
      </c>
      <c r="G809" t="s">
        <v>36</v>
      </c>
      <c r="H809" t="s">
        <v>2</v>
      </c>
      <c r="I809">
        <v>20130410</v>
      </c>
      <c r="K809" t="s">
        <v>37</v>
      </c>
      <c r="L809" t="s">
        <v>4</v>
      </c>
      <c r="M809" t="s">
        <v>4318</v>
      </c>
      <c r="N809" t="s">
        <v>2011</v>
      </c>
      <c r="O809" t="s">
        <v>1730</v>
      </c>
      <c r="P809" t="s">
        <v>49</v>
      </c>
      <c r="S809" t="s">
        <v>7</v>
      </c>
      <c r="T809">
        <v>20211231</v>
      </c>
    </row>
    <row r="810" spans="1:20">
      <c r="A810" t="s">
        <v>4319</v>
      </c>
      <c r="B810" t="s">
        <v>4320</v>
      </c>
      <c r="C810" t="s">
        <v>0</v>
      </c>
      <c r="D810" t="s">
        <v>4321</v>
      </c>
      <c r="F810" t="s">
        <v>3252</v>
      </c>
      <c r="G810" t="s">
        <v>36</v>
      </c>
      <c r="H810" t="s">
        <v>2</v>
      </c>
      <c r="I810">
        <v>20130410</v>
      </c>
      <c r="K810" t="s">
        <v>37</v>
      </c>
      <c r="L810" t="s">
        <v>4</v>
      </c>
      <c r="M810" t="s">
        <v>4318</v>
      </c>
      <c r="N810" t="s">
        <v>120</v>
      </c>
      <c r="O810" t="s">
        <v>667</v>
      </c>
      <c r="P810" t="s">
        <v>41</v>
      </c>
      <c r="S810" t="s">
        <v>7</v>
      </c>
      <c r="T810">
        <v>20211231</v>
      </c>
    </row>
    <row r="811" spans="1:20">
      <c r="A811" t="s">
        <v>661</v>
      </c>
      <c r="B811" t="s">
        <v>662</v>
      </c>
      <c r="C811" t="s">
        <v>0</v>
      </c>
      <c r="D811" t="s">
        <v>663</v>
      </c>
      <c r="E811" t="s">
        <v>664</v>
      </c>
      <c r="F811" t="s">
        <v>665</v>
      </c>
      <c r="G811" t="s">
        <v>1</v>
      </c>
      <c r="H811" t="s">
        <v>2</v>
      </c>
      <c r="I811">
        <v>20120601</v>
      </c>
      <c r="K811" t="s">
        <v>37</v>
      </c>
      <c r="L811" t="s">
        <v>4</v>
      </c>
      <c r="M811" t="s">
        <v>666</v>
      </c>
      <c r="N811" t="s">
        <v>120</v>
      </c>
      <c r="O811" t="s">
        <v>667</v>
      </c>
      <c r="P811" t="s">
        <v>42</v>
      </c>
      <c r="S811" t="s">
        <v>7</v>
      </c>
      <c r="T811">
        <v>20221231</v>
      </c>
    </row>
    <row r="812" spans="1:20">
      <c r="A812" t="s">
        <v>687</v>
      </c>
      <c r="B812" t="s">
        <v>688</v>
      </c>
      <c r="C812" t="s">
        <v>0</v>
      </c>
      <c r="D812" t="s">
        <v>689</v>
      </c>
      <c r="F812" t="s">
        <v>690</v>
      </c>
      <c r="G812" t="s">
        <v>61</v>
      </c>
      <c r="H812" t="s">
        <v>2</v>
      </c>
      <c r="I812">
        <v>20191004</v>
      </c>
      <c r="K812" t="s">
        <v>37</v>
      </c>
      <c r="L812" t="s">
        <v>4</v>
      </c>
      <c r="M812" t="s">
        <v>666</v>
      </c>
      <c r="N812" t="s">
        <v>691</v>
      </c>
      <c r="O812" t="s">
        <v>692</v>
      </c>
      <c r="P812" t="s">
        <v>313</v>
      </c>
      <c r="S812" t="s">
        <v>7</v>
      </c>
      <c r="T812">
        <v>20221231</v>
      </c>
    </row>
    <row r="813" spans="1:20">
      <c r="A813" t="s">
        <v>674</v>
      </c>
      <c r="B813" t="s">
        <v>675</v>
      </c>
      <c r="C813" t="s">
        <v>0</v>
      </c>
      <c r="D813" t="s">
        <v>676</v>
      </c>
      <c r="F813" t="s">
        <v>677</v>
      </c>
      <c r="G813" t="s">
        <v>1</v>
      </c>
      <c r="H813" t="s">
        <v>2</v>
      </c>
      <c r="I813">
        <v>20100901</v>
      </c>
      <c r="K813" t="s">
        <v>37</v>
      </c>
      <c r="L813" t="s">
        <v>4</v>
      </c>
      <c r="M813" t="s">
        <v>666</v>
      </c>
      <c r="N813" t="s">
        <v>678</v>
      </c>
      <c r="O813" t="s">
        <v>679</v>
      </c>
      <c r="P813" t="s">
        <v>551</v>
      </c>
      <c r="S813" t="s">
        <v>7</v>
      </c>
      <c r="T813">
        <v>20221231</v>
      </c>
    </row>
    <row r="814" spans="1:20">
      <c r="A814" t="s">
        <v>680</v>
      </c>
      <c r="B814" t="s">
        <v>681</v>
      </c>
      <c r="C814" t="s">
        <v>0</v>
      </c>
      <c r="D814" t="s">
        <v>682</v>
      </c>
      <c r="F814" t="s">
        <v>683</v>
      </c>
      <c r="G814" t="s">
        <v>61</v>
      </c>
      <c r="H814" t="s">
        <v>2</v>
      </c>
      <c r="I814">
        <v>20190715</v>
      </c>
      <c r="K814" t="s">
        <v>37</v>
      </c>
      <c r="L814" t="s">
        <v>4</v>
      </c>
      <c r="M814" t="s">
        <v>666</v>
      </c>
      <c r="N814" t="s">
        <v>684</v>
      </c>
      <c r="O814" t="s">
        <v>685</v>
      </c>
      <c r="P814" t="s">
        <v>686</v>
      </c>
      <c r="S814" t="s">
        <v>7</v>
      </c>
      <c r="T814">
        <v>20221231</v>
      </c>
    </row>
    <row r="815" spans="1:20">
      <c r="A815" t="s">
        <v>693</v>
      </c>
      <c r="B815" t="s">
        <v>694</v>
      </c>
      <c r="C815" t="s">
        <v>0</v>
      </c>
      <c r="D815" t="s">
        <v>695</v>
      </c>
      <c r="F815" t="s">
        <v>683</v>
      </c>
      <c r="G815" t="s">
        <v>61</v>
      </c>
      <c r="H815" t="s">
        <v>2</v>
      </c>
      <c r="I815">
        <v>20210107</v>
      </c>
      <c r="K815" t="s">
        <v>37</v>
      </c>
      <c r="L815" t="s">
        <v>4</v>
      </c>
      <c r="M815" t="s">
        <v>666</v>
      </c>
      <c r="N815" t="s">
        <v>684</v>
      </c>
      <c r="O815" t="s">
        <v>696</v>
      </c>
      <c r="P815" t="s">
        <v>49</v>
      </c>
      <c r="S815" t="s">
        <v>7</v>
      </c>
      <c r="T815">
        <v>20221231</v>
      </c>
    </row>
    <row r="816" spans="1:20">
      <c r="A816" t="s">
        <v>670</v>
      </c>
      <c r="B816" t="s">
        <v>671</v>
      </c>
      <c r="C816" t="s">
        <v>0</v>
      </c>
      <c r="D816" t="s">
        <v>672</v>
      </c>
      <c r="F816" t="s">
        <v>317</v>
      </c>
      <c r="G816" t="s">
        <v>61</v>
      </c>
      <c r="H816" t="s">
        <v>2</v>
      </c>
      <c r="I816">
        <v>20170501</v>
      </c>
      <c r="K816" t="s">
        <v>37</v>
      </c>
      <c r="L816" t="s">
        <v>4</v>
      </c>
      <c r="M816" t="s">
        <v>666</v>
      </c>
      <c r="N816" t="s">
        <v>268</v>
      </c>
      <c r="O816" t="s">
        <v>673</v>
      </c>
      <c r="P816" t="s">
        <v>551</v>
      </c>
      <c r="S816" t="s">
        <v>7</v>
      </c>
      <c r="T816">
        <v>20221231</v>
      </c>
    </row>
    <row r="817" spans="1:20">
      <c r="A817" t="s">
        <v>697</v>
      </c>
      <c r="B817" t="s">
        <v>698</v>
      </c>
      <c r="C817" t="s">
        <v>0</v>
      </c>
      <c r="D817" t="s">
        <v>699</v>
      </c>
      <c r="F817" t="s">
        <v>700</v>
      </c>
      <c r="G817" t="s">
        <v>91</v>
      </c>
      <c r="H817" t="s">
        <v>2</v>
      </c>
      <c r="I817">
        <v>20210707</v>
      </c>
      <c r="K817" t="s">
        <v>37</v>
      </c>
      <c r="L817" t="s">
        <v>4</v>
      </c>
      <c r="M817" t="s">
        <v>666</v>
      </c>
      <c r="N817" t="s">
        <v>268</v>
      </c>
      <c r="O817" t="s">
        <v>701</v>
      </c>
      <c r="P817" t="s">
        <v>42</v>
      </c>
      <c r="S817" t="s">
        <v>7</v>
      </c>
      <c r="T817">
        <v>20221231</v>
      </c>
    </row>
    <row r="818" spans="1:20">
      <c r="A818" t="s">
        <v>3863</v>
      </c>
      <c r="B818" t="s">
        <v>3864</v>
      </c>
      <c r="C818" t="s">
        <v>0</v>
      </c>
      <c r="D818" t="s">
        <v>3865</v>
      </c>
      <c r="E818" t="s">
        <v>812</v>
      </c>
      <c r="F818" t="s">
        <v>3866</v>
      </c>
      <c r="G818" t="s">
        <v>1</v>
      </c>
      <c r="H818" t="s">
        <v>2</v>
      </c>
      <c r="I818">
        <v>20150514</v>
      </c>
      <c r="K818" t="s">
        <v>3</v>
      </c>
      <c r="L818" t="s">
        <v>4</v>
      </c>
      <c r="M818" t="s">
        <v>3867</v>
      </c>
      <c r="N818" t="s">
        <v>3868</v>
      </c>
      <c r="O818" t="s">
        <v>3869</v>
      </c>
      <c r="P818" t="s">
        <v>139</v>
      </c>
      <c r="S818" t="s">
        <v>7</v>
      </c>
      <c r="T818">
        <v>20211231</v>
      </c>
    </row>
    <row r="819" spans="1:20">
      <c r="A819" t="s">
        <v>10165</v>
      </c>
      <c r="B819" t="s">
        <v>10166</v>
      </c>
      <c r="C819" t="s">
        <v>0</v>
      </c>
      <c r="D819" t="s">
        <v>10167</v>
      </c>
      <c r="F819" t="s">
        <v>10168</v>
      </c>
      <c r="G819" t="s">
        <v>36</v>
      </c>
      <c r="H819" t="s">
        <v>2</v>
      </c>
      <c r="I819">
        <v>20200601</v>
      </c>
      <c r="K819" t="s">
        <v>37</v>
      </c>
      <c r="L819" t="s">
        <v>4</v>
      </c>
      <c r="M819" t="s">
        <v>10169</v>
      </c>
      <c r="N819" t="s">
        <v>4931</v>
      </c>
      <c r="O819" t="s">
        <v>10170</v>
      </c>
      <c r="P819" t="s">
        <v>50</v>
      </c>
      <c r="S819" t="s">
        <v>7</v>
      </c>
      <c r="T819">
        <v>20211231</v>
      </c>
    </row>
    <row r="820" spans="1:20">
      <c r="A820" t="s">
        <v>10178</v>
      </c>
      <c r="B820" t="s">
        <v>10179</v>
      </c>
      <c r="C820" t="s">
        <v>0</v>
      </c>
      <c r="D820" t="s">
        <v>10180</v>
      </c>
      <c r="F820" t="s">
        <v>10168</v>
      </c>
      <c r="G820" t="s">
        <v>36</v>
      </c>
      <c r="H820" t="s">
        <v>2</v>
      </c>
      <c r="I820">
        <v>20200108</v>
      </c>
      <c r="K820" t="s">
        <v>37</v>
      </c>
      <c r="L820" t="s">
        <v>4</v>
      </c>
      <c r="M820" t="s">
        <v>10169</v>
      </c>
      <c r="N820" t="s">
        <v>4931</v>
      </c>
      <c r="O820" t="s">
        <v>10181</v>
      </c>
      <c r="P820" t="s">
        <v>50</v>
      </c>
      <c r="S820" t="s">
        <v>7</v>
      </c>
      <c r="T820">
        <v>20211231</v>
      </c>
    </row>
    <row r="821" spans="1:20">
      <c r="A821" t="s">
        <v>10188</v>
      </c>
      <c r="B821" t="s">
        <v>10189</v>
      </c>
      <c r="C821" t="s">
        <v>0</v>
      </c>
      <c r="D821" t="s">
        <v>10190</v>
      </c>
      <c r="F821" t="s">
        <v>10168</v>
      </c>
      <c r="G821" t="s">
        <v>36</v>
      </c>
      <c r="H821" t="s">
        <v>2</v>
      </c>
      <c r="I821">
        <v>20210725</v>
      </c>
      <c r="K821" t="s">
        <v>37</v>
      </c>
      <c r="L821" t="s">
        <v>4</v>
      </c>
      <c r="M821" t="s">
        <v>10169</v>
      </c>
      <c r="N821" t="s">
        <v>4931</v>
      </c>
      <c r="O821" t="s">
        <v>10181</v>
      </c>
      <c r="P821" t="s">
        <v>50</v>
      </c>
      <c r="S821" t="s">
        <v>7</v>
      </c>
      <c r="T821">
        <v>20221231</v>
      </c>
    </row>
    <row r="822" spans="1:20">
      <c r="A822" t="s">
        <v>10191</v>
      </c>
      <c r="B822" t="s">
        <v>10192</v>
      </c>
      <c r="C822" t="s">
        <v>0</v>
      </c>
      <c r="D822" t="s">
        <v>10193</v>
      </c>
      <c r="F822" t="s">
        <v>10194</v>
      </c>
      <c r="G822" t="s">
        <v>1</v>
      </c>
      <c r="H822" t="s">
        <v>2</v>
      </c>
      <c r="I822">
        <v>20210725</v>
      </c>
      <c r="K822" t="s">
        <v>37</v>
      </c>
      <c r="L822" t="s">
        <v>4</v>
      </c>
      <c r="M822" t="s">
        <v>10169</v>
      </c>
      <c r="N822" t="s">
        <v>10195</v>
      </c>
      <c r="O822" t="s">
        <v>10196</v>
      </c>
      <c r="P822" t="s">
        <v>50</v>
      </c>
      <c r="S822" t="s">
        <v>7</v>
      </c>
      <c r="T822">
        <v>20221231</v>
      </c>
    </row>
    <row r="823" spans="1:20">
      <c r="A823" t="s">
        <v>10171</v>
      </c>
      <c r="B823" t="s">
        <v>10172</v>
      </c>
      <c r="C823" t="s">
        <v>0</v>
      </c>
      <c r="D823" t="s">
        <v>10173</v>
      </c>
      <c r="F823" t="s">
        <v>649</v>
      </c>
      <c r="G823" t="s">
        <v>3070</v>
      </c>
      <c r="H823" t="s">
        <v>2</v>
      </c>
      <c r="I823">
        <v>20200108</v>
      </c>
      <c r="K823" t="s">
        <v>37</v>
      </c>
      <c r="L823" t="s">
        <v>4</v>
      </c>
      <c r="M823" t="s">
        <v>10169</v>
      </c>
      <c r="N823" t="s">
        <v>649</v>
      </c>
      <c r="O823">
        <v>35</v>
      </c>
      <c r="P823" t="s">
        <v>48</v>
      </c>
      <c r="S823" t="s">
        <v>7</v>
      </c>
      <c r="T823">
        <v>20211231</v>
      </c>
    </row>
    <row r="824" spans="1:20">
      <c r="A824" t="s">
        <v>10185</v>
      </c>
      <c r="B824" t="s">
        <v>10186</v>
      </c>
      <c r="C824" t="s">
        <v>0</v>
      </c>
      <c r="D824" t="s">
        <v>10187</v>
      </c>
      <c r="F824" t="s">
        <v>649</v>
      </c>
      <c r="G824" t="s">
        <v>3070</v>
      </c>
      <c r="H824" t="s">
        <v>2</v>
      </c>
      <c r="I824">
        <v>20210725</v>
      </c>
      <c r="K824" t="s">
        <v>37</v>
      </c>
      <c r="L824" t="s">
        <v>4</v>
      </c>
      <c r="M824" t="s">
        <v>10169</v>
      </c>
      <c r="N824" t="s">
        <v>649</v>
      </c>
      <c r="O824">
        <v>35</v>
      </c>
      <c r="P824" t="s">
        <v>48</v>
      </c>
      <c r="S824" t="s">
        <v>7</v>
      </c>
      <c r="T824">
        <v>20221231</v>
      </c>
    </row>
    <row r="825" spans="1:20">
      <c r="A825" t="s">
        <v>10174</v>
      </c>
      <c r="B825" t="s">
        <v>10175</v>
      </c>
      <c r="C825" t="s">
        <v>0</v>
      </c>
      <c r="D825" t="s">
        <v>10176</v>
      </c>
      <c r="F825" t="s">
        <v>9116</v>
      </c>
      <c r="G825" t="s">
        <v>1</v>
      </c>
      <c r="H825" t="s">
        <v>2</v>
      </c>
      <c r="I825">
        <v>20200108</v>
      </c>
      <c r="K825" t="s">
        <v>37</v>
      </c>
      <c r="L825" t="s">
        <v>4</v>
      </c>
      <c r="M825" t="s">
        <v>10169</v>
      </c>
      <c r="N825" t="s">
        <v>9118</v>
      </c>
      <c r="O825" t="s">
        <v>10177</v>
      </c>
      <c r="P825" t="s">
        <v>41</v>
      </c>
      <c r="S825" t="s">
        <v>7</v>
      </c>
      <c r="T825">
        <v>20211231</v>
      </c>
    </row>
    <row r="826" spans="1:20">
      <c r="A826" t="s">
        <v>10182</v>
      </c>
      <c r="B826" t="s">
        <v>10183</v>
      </c>
      <c r="C826" t="s">
        <v>0</v>
      </c>
      <c r="D826" t="s">
        <v>10184</v>
      </c>
      <c r="F826" t="s">
        <v>9116</v>
      </c>
      <c r="G826" t="s">
        <v>1</v>
      </c>
      <c r="H826" t="s">
        <v>2</v>
      </c>
      <c r="I826">
        <v>20210725</v>
      </c>
      <c r="K826" t="s">
        <v>37</v>
      </c>
      <c r="L826" t="s">
        <v>4</v>
      </c>
      <c r="M826" t="s">
        <v>10169</v>
      </c>
      <c r="N826" t="s">
        <v>9118</v>
      </c>
      <c r="O826" t="s">
        <v>10177</v>
      </c>
      <c r="P826" t="s">
        <v>41</v>
      </c>
      <c r="S826" t="s">
        <v>7</v>
      </c>
      <c r="T826">
        <v>20221231</v>
      </c>
    </row>
    <row r="827" spans="1:20">
      <c r="A827" t="s">
        <v>3854</v>
      </c>
      <c r="B827" t="s">
        <v>3855</v>
      </c>
      <c r="C827" t="s">
        <v>0</v>
      </c>
      <c r="D827" t="s">
        <v>3856</v>
      </c>
      <c r="F827" t="s">
        <v>3857</v>
      </c>
      <c r="G827" t="s">
        <v>1</v>
      </c>
      <c r="H827" t="s">
        <v>2</v>
      </c>
      <c r="I827">
        <v>20170413</v>
      </c>
      <c r="J827">
        <v>20220506</v>
      </c>
      <c r="K827" t="s">
        <v>37</v>
      </c>
      <c r="L827" t="s">
        <v>4</v>
      </c>
      <c r="M827" t="s">
        <v>3858</v>
      </c>
      <c r="N827" t="s">
        <v>3859</v>
      </c>
      <c r="O827" t="s">
        <v>3860</v>
      </c>
      <c r="P827" t="s">
        <v>60</v>
      </c>
      <c r="S827" t="s">
        <v>7</v>
      </c>
    </row>
    <row r="828" spans="1:20">
      <c r="A828" t="s">
        <v>10042</v>
      </c>
      <c r="B828" t="s">
        <v>10043</v>
      </c>
      <c r="C828" t="s">
        <v>0</v>
      </c>
      <c r="D828" t="s">
        <v>10044</v>
      </c>
      <c r="F828" t="s">
        <v>8413</v>
      </c>
      <c r="G828" t="s">
        <v>1</v>
      </c>
      <c r="H828" t="s">
        <v>2</v>
      </c>
      <c r="I828">
        <v>20190801</v>
      </c>
      <c r="K828" t="s">
        <v>37</v>
      </c>
      <c r="L828" t="s">
        <v>4</v>
      </c>
      <c r="M828" t="s">
        <v>10045</v>
      </c>
      <c r="N828" t="s">
        <v>8408</v>
      </c>
      <c r="O828" t="s">
        <v>9802</v>
      </c>
      <c r="P828" t="s">
        <v>106</v>
      </c>
      <c r="S828" t="s">
        <v>7</v>
      </c>
      <c r="T828">
        <v>20221231</v>
      </c>
    </row>
    <row r="829" spans="1:20">
      <c r="A829" t="s">
        <v>10046</v>
      </c>
      <c r="B829" t="s">
        <v>10047</v>
      </c>
      <c r="C829" t="s">
        <v>0</v>
      </c>
      <c r="D829" t="s">
        <v>10048</v>
      </c>
      <c r="F829" t="s">
        <v>8413</v>
      </c>
      <c r="G829" t="s">
        <v>1</v>
      </c>
      <c r="H829" t="s">
        <v>2</v>
      </c>
      <c r="I829">
        <v>20190801</v>
      </c>
      <c r="K829" t="s">
        <v>37</v>
      </c>
      <c r="L829" t="s">
        <v>4</v>
      </c>
      <c r="M829" t="s">
        <v>10045</v>
      </c>
      <c r="N829" t="s">
        <v>8408</v>
      </c>
      <c r="O829" t="s">
        <v>9802</v>
      </c>
      <c r="P829" t="s">
        <v>106</v>
      </c>
      <c r="S829" t="s">
        <v>7</v>
      </c>
      <c r="T829">
        <v>20221231</v>
      </c>
    </row>
    <row r="830" spans="1:20">
      <c r="A830" t="s">
        <v>10049</v>
      </c>
      <c r="B830" t="s">
        <v>10050</v>
      </c>
      <c r="C830" t="s">
        <v>0</v>
      </c>
      <c r="D830" t="s">
        <v>10051</v>
      </c>
      <c r="F830" t="s">
        <v>8413</v>
      </c>
      <c r="G830" t="s">
        <v>1</v>
      </c>
      <c r="H830" t="s">
        <v>2</v>
      </c>
      <c r="I830">
        <v>20210727</v>
      </c>
      <c r="K830" t="s">
        <v>37</v>
      </c>
      <c r="L830" t="s">
        <v>4</v>
      </c>
      <c r="M830" t="s">
        <v>10045</v>
      </c>
      <c r="N830" t="s">
        <v>8408</v>
      </c>
      <c r="O830" t="s">
        <v>8409</v>
      </c>
      <c r="P830" t="s">
        <v>106</v>
      </c>
      <c r="S830" t="s">
        <v>7</v>
      </c>
      <c r="T830">
        <v>20221231</v>
      </c>
    </row>
    <row r="831" spans="1:20">
      <c r="A831" t="s">
        <v>9569</v>
      </c>
      <c r="B831" t="s">
        <v>9570</v>
      </c>
      <c r="C831" t="s">
        <v>0</v>
      </c>
      <c r="D831" t="s">
        <v>9571</v>
      </c>
      <c r="F831" t="s">
        <v>9572</v>
      </c>
      <c r="G831" t="s">
        <v>46</v>
      </c>
      <c r="H831" t="s">
        <v>2</v>
      </c>
      <c r="I831">
        <v>20171013</v>
      </c>
      <c r="K831" t="s">
        <v>37</v>
      </c>
      <c r="L831" t="s">
        <v>4</v>
      </c>
      <c r="M831" t="s">
        <v>9573</v>
      </c>
      <c r="N831" t="s">
        <v>9574</v>
      </c>
      <c r="O831" t="s">
        <v>7327</v>
      </c>
      <c r="P831" t="s">
        <v>106</v>
      </c>
      <c r="S831" t="s">
        <v>7</v>
      </c>
      <c r="T831">
        <v>20221231</v>
      </c>
    </row>
    <row r="832" spans="1:20">
      <c r="A832" t="s">
        <v>9547</v>
      </c>
      <c r="B832" t="s">
        <v>9548</v>
      </c>
      <c r="C832" t="s">
        <v>0</v>
      </c>
      <c r="D832" t="s">
        <v>9549</v>
      </c>
      <c r="F832" t="s">
        <v>5285</v>
      </c>
      <c r="G832" t="s">
        <v>36</v>
      </c>
      <c r="H832" t="s">
        <v>2</v>
      </c>
      <c r="I832">
        <v>20171002</v>
      </c>
      <c r="K832" t="s">
        <v>3</v>
      </c>
      <c r="L832" t="s">
        <v>4</v>
      </c>
      <c r="M832" t="s">
        <v>9550</v>
      </c>
      <c r="N832" t="s">
        <v>39</v>
      </c>
      <c r="O832" t="s">
        <v>9551</v>
      </c>
      <c r="P832" t="s">
        <v>41</v>
      </c>
      <c r="S832" t="s">
        <v>7</v>
      </c>
      <c r="T832">
        <v>20211231</v>
      </c>
    </row>
    <row r="833" spans="1:20">
      <c r="A833" t="s">
        <v>10161</v>
      </c>
      <c r="B833" t="s">
        <v>10162</v>
      </c>
      <c r="C833" t="s">
        <v>0</v>
      </c>
      <c r="D833" t="s">
        <v>10163</v>
      </c>
      <c r="F833" t="s">
        <v>8584</v>
      </c>
      <c r="G833" t="s">
        <v>46</v>
      </c>
      <c r="H833" t="s">
        <v>2</v>
      </c>
      <c r="I833">
        <v>20200201</v>
      </c>
      <c r="K833" t="s">
        <v>37</v>
      </c>
      <c r="L833" t="s">
        <v>4</v>
      </c>
      <c r="M833" t="s">
        <v>10164</v>
      </c>
      <c r="N833" t="s">
        <v>620</v>
      </c>
      <c r="O833" t="s">
        <v>8586</v>
      </c>
      <c r="P833" t="s">
        <v>3385</v>
      </c>
      <c r="S833" t="s">
        <v>7</v>
      </c>
      <c r="T833">
        <v>20211231</v>
      </c>
    </row>
    <row r="834" spans="1:20">
      <c r="A834" t="s">
        <v>2055</v>
      </c>
      <c r="B834" t="s">
        <v>2056</v>
      </c>
      <c r="C834" t="s">
        <v>0</v>
      </c>
      <c r="D834" t="s">
        <v>2057</v>
      </c>
      <c r="F834" t="s">
        <v>649</v>
      </c>
      <c r="G834" t="s">
        <v>669</v>
      </c>
      <c r="H834" t="s">
        <v>2</v>
      </c>
      <c r="I834">
        <v>20170808</v>
      </c>
      <c r="K834" t="s">
        <v>37</v>
      </c>
      <c r="L834" t="s">
        <v>4</v>
      </c>
      <c r="M834" t="s">
        <v>2054</v>
      </c>
      <c r="N834" t="s">
        <v>2011</v>
      </c>
      <c r="O834" t="s">
        <v>2047</v>
      </c>
      <c r="P834" t="s">
        <v>47</v>
      </c>
      <c r="S834" t="s">
        <v>7</v>
      </c>
      <c r="T834">
        <v>20211231</v>
      </c>
    </row>
    <row r="835" spans="1:20">
      <c r="A835" t="s">
        <v>2058</v>
      </c>
      <c r="B835" t="s">
        <v>2059</v>
      </c>
      <c r="C835" t="s">
        <v>0</v>
      </c>
      <c r="D835" t="s">
        <v>2060</v>
      </c>
      <c r="F835" t="s">
        <v>2010</v>
      </c>
      <c r="G835" t="s">
        <v>669</v>
      </c>
      <c r="H835" t="s">
        <v>2</v>
      </c>
      <c r="I835">
        <v>20171106</v>
      </c>
      <c r="K835" t="s">
        <v>37</v>
      </c>
      <c r="L835" t="s">
        <v>4</v>
      </c>
      <c r="M835" t="s">
        <v>2054</v>
      </c>
      <c r="N835" t="s">
        <v>2011</v>
      </c>
      <c r="O835" t="s">
        <v>2047</v>
      </c>
      <c r="P835" t="s">
        <v>47</v>
      </c>
      <c r="S835" t="s">
        <v>7</v>
      </c>
      <c r="T835">
        <v>20211231</v>
      </c>
    </row>
    <row r="836" spans="1:20">
      <c r="A836" t="s">
        <v>2061</v>
      </c>
      <c r="B836" t="s">
        <v>2062</v>
      </c>
      <c r="C836" t="s">
        <v>0</v>
      </c>
      <c r="D836" t="s">
        <v>2063</v>
      </c>
      <c r="F836" t="s">
        <v>2010</v>
      </c>
      <c r="G836" t="s">
        <v>669</v>
      </c>
      <c r="H836" t="s">
        <v>2</v>
      </c>
      <c r="I836">
        <v>20171106</v>
      </c>
      <c r="K836" t="s">
        <v>37</v>
      </c>
      <c r="L836" t="s">
        <v>4</v>
      </c>
      <c r="M836" t="s">
        <v>2054</v>
      </c>
      <c r="N836" t="s">
        <v>2011</v>
      </c>
      <c r="O836" t="s">
        <v>2047</v>
      </c>
      <c r="P836" t="s">
        <v>47</v>
      </c>
      <c r="S836" t="s">
        <v>7</v>
      </c>
      <c r="T836">
        <v>20211231</v>
      </c>
    </row>
    <row r="837" spans="1:20">
      <c r="A837" t="s">
        <v>2051</v>
      </c>
      <c r="B837" t="s">
        <v>2052</v>
      </c>
      <c r="C837" t="s">
        <v>0</v>
      </c>
      <c r="D837" t="s">
        <v>2053</v>
      </c>
      <c r="F837" t="s">
        <v>649</v>
      </c>
      <c r="G837" t="s">
        <v>669</v>
      </c>
      <c r="H837" t="s">
        <v>2</v>
      </c>
      <c r="I837">
        <v>20170805</v>
      </c>
      <c r="K837" t="s">
        <v>37</v>
      </c>
      <c r="L837" t="s">
        <v>4</v>
      </c>
      <c r="M837" t="s">
        <v>2054</v>
      </c>
      <c r="N837" t="s">
        <v>649</v>
      </c>
      <c r="O837">
        <v>67.400000000000006</v>
      </c>
      <c r="P837" t="s">
        <v>83</v>
      </c>
      <c r="S837" t="s">
        <v>7</v>
      </c>
      <c r="T837">
        <v>20211231</v>
      </c>
    </row>
    <row r="838" spans="1:20">
      <c r="A838" t="s">
        <v>2067</v>
      </c>
      <c r="B838" t="s">
        <v>2068</v>
      </c>
      <c r="C838" t="s">
        <v>0</v>
      </c>
      <c r="D838" t="s">
        <v>2069</v>
      </c>
      <c r="F838" t="s">
        <v>649</v>
      </c>
      <c r="G838" t="s">
        <v>669</v>
      </c>
      <c r="H838" t="s">
        <v>2</v>
      </c>
      <c r="I838">
        <v>20181101</v>
      </c>
      <c r="K838" t="s">
        <v>37</v>
      </c>
      <c r="L838" t="s">
        <v>4</v>
      </c>
      <c r="M838" t="s">
        <v>2054</v>
      </c>
      <c r="N838" t="s">
        <v>649</v>
      </c>
      <c r="O838">
        <v>67.400000000000006</v>
      </c>
      <c r="P838" t="s">
        <v>83</v>
      </c>
      <c r="S838" t="s">
        <v>7</v>
      </c>
      <c r="T838">
        <v>20211231</v>
      </c>
    </row>
    <row r="839" spans="1:20">
      <c r="A839" t="s">
        <v>2070</v>
      </c>
      <c r="B839" t="s">
        <v>2071</v>
      </c>
      <c r="C839" t="s">
        <v>0</v>
      </c>
      <c r="D839" t="s">
        <v>2072</v>
      </c>
      <c r="F839" t="s">
        <v>649</v>
      </c>
      <c r="G839" t="s">
        <v>669</v>
      </c>
      <c r="H839" t="s">
        <v>2</v>
      </c>
      <c r="I839">
        <v>20180901</v>
      </c>
      <c r="K839" t="s">
        <v>37</v>
      </c>
      <c r="L839" t="s">
        <v>4</v>
      </c>
      <c r="M839" t="s">
        <v>2054</v>
      </c>
      <c r="N839" t="s">
        <v>649</v>
      </c>
      <c r="O839">
        <v>67.400000000000006</v>
      </c>
      <c r="P839" t="s">
        <v>83</v>
      </c>
      <c r="S839" t="s">
        <v>7</v>
      </c>
      <c r="T839">
        <v>20211231</v>
      </c>
    </row>
    <row r="840" spans="1:20">
      <c r="A840" t="s">
        <v>2073</v>
      </c>
      <c r="B840" t="s">
        <v>2074</v>
      </c>
      <c r="C840" t="s">
        <v>0</v>
      </c>
      <c r="D840" t="s">
        <v>2075</v>
      </c>
      <c r="F840" t="s">
        <v>649</v>
      </c>
      <c r="G840" t="s">
        <v>669</v>
      </c>
      <c r="H840" t="s">
        <v>2</v>
      </c>
      <c r="I840">
        <v>20180801</v>
      </c>
      <c r="K840" t="s">
        <v>37</v>
      </c>
      <c r="L840" t="s">
        <v>4</v>
      </c>
      <c r="M840" t="s">
        <v>2054</v>
      </c>
      <c r="N840" t="s">
        <v>649</v>
      </c>
      <c r="O840">
        <v>67.400000000000006</v>
      </c>
      <c r="P840" t="s">
        <v>83</v>
      </c>
      <c r="S840" t="s">
        <v>7</v>
      </c>
      <c r="T840">
        <v>20211231</v>
      </c>
    </row>
    <row r="841" spans="1:20">
      <c r="A841" t="s">
        <v>2076</v>
      </c>
      <c r="B841" t="s">
        <v>2077</v>
      </c>
      <c r="C841" t="s">
        <v>0</v>
      </c>
      <c r="D841" t="s">
        <v>2078</v>
      </c>
      <c r="F841" t="s">
        <v>649</v>
      </c>
      <c r="G841" t="s">
        <v>669</v>
      </c>
      <c r="H841" t="s">
        <v>2</v>
      </c>
      <c r="I841">
        <v>20180801</v>
      </c>
      <c r="K841" t="s">
        <v>37</v>
      </c>
      <c r="L841" t="s">
        <v>4</v>
      </c>
      <c r="M841" t="s">
        <v>2054</v>
      </c>
      <c r="N841" t="s">
        <v>649</v>
      </c>
      <c r="O841">
        <v>67.400000000000006</v>
      </c>
      <c r="P841" t="s">
        <v>83</v>
      </c>
      <c r="S841" t="s">
        <v>7</v>
      </c>
      <c r="T841">
        <v>20211231</v>
      </c>
    </row>
    <row r="842" spans="1:20">
      <c r="A842" t="s">
        <v>2079</v>
      </c>
      <c r="B842" t="s">
        <v>2080</v>
      </c>
      <c r="C842" t="s">
        <v>0</v>
      </c>
      <c r="D842" t="s">
        <v>2081</v>
      </c>
      <c r="F842" t="s">
        <v>649</v>
      </c>
      <c r="G842" t="s">
        <v>669</v>
      </c>
      <c r="H842" t="s">
        <v>2</v>
      </c>
      <c r="I842">
        <v>20181101</v>
      </c>
      <c r="K842" t="s">
        <v>37</v>
      </c>
      <c r="L842" t="s">
        <v>4</v>
      </c>
      <c r="M842" t="s">
        <v>2054</v>
      </c>
      <c r="N842" t="s">
        <v>649</v>
      </c>
      <c r="O842">
        <v>67.400000000000006</v>
      </c>
      <c r="P842" t="s">
        <v>83</v>
      </c>
      <c r="S842" t="s">
        <v>7</v>
      </c>
      <c r="T842">
        <v>20211231</v>
      </c>
    </row>
    <row r="843" spans="1:20">
      <c r="A843" t="s">
        <v>2041</v>
      </c>
      <c r="B843" t="s">
        <v>2042</v>
      </c>
      <c r="C843" t="s">
        <v>0</v>
      </c>
      <c r="D843" t="s">
        <v>2043</v>
      </c>
      <c r="F843" t="s">
        <v>2010</v>
      </c>
      <c r="G843" t="s">
        <v>669</v>
      </c>
      <c r="H843" t="s">
        <v>2</v>
      </c>
      <c r="I843">
        <v>20150917</v>
      </c>
      <c r="K843" t="s">
        <v>37</v>
      </c>
      <c r="L843" t="s">
        <v>4</v>
      </c>
      <c r="M843" t="s">
        <v>2037</v>
      </c>
      <c r="N843" t="s">
        <v>2011</v>
      </c>
      <c r="O843" t="s">
        <v>2012</v>
      </c>
      <c r="P843" t="s">
        <v>107</v>
      </c>
      <c r="S843" t="s">
        <v>7</v>
      </c>
      <c r="T843">
        <v>20211231</v>
      </c>
    </row>
    <row r="844" spans="1:20">
      <c r="A844" t="s">
        <v>2044</v>
      </c>
      <c r="B844" t="s">
        <v>2045</v>
      </c>
      <c r="C844" t="s">
        <v>0</v>
      </c>
      <c r="D844" t="s">
        <v>2046</v>
      </c>
      <c r="F844" t="s">
        <v>2010</v>
      </c>
      <c r="G844" t="s">
        <v>669</v>
      </c>
      <c r="H844" t="s">
        <v>2</v>
      </c>
      <c r="I844">
        <v>20160713</v>
      </c>
      <c r="K844" t="s">
        <v>37</v>
      </c>
      <c r="L844" t="s">
        <v>4</v>
      </c>
      <c r="M844" t="s">
        <v>2037</v>
      </c>
      <c r="N844" t="s">
        <v>2011</v>
      </c>
      <c r="O844" t="s">
        <v>2047</v>
      </c>
      <c r="P844" t="s">
        <v>47</v>
      </c>
      <c r="S844" t="s">
        <v>7</v>
      </c>
      <c r="T844">
        <v>20211231</v>
      </c>
    </row>
    <row r="845" spans="1:20">
      <c r="A845" t="s">
        <v>2048</v>
      </c>
      <c r="B845" t="s">
        <v>2049</v>
      </c>
      <c r="C845" t="s">
        <v>0</v>
      </c>
      <c r="D845" t="s">
        <v>2050</v>
      </c>
      <c r="F845" t="s">
        <v>2010</v>
      </c>
      <c r="G845" t="s">
        <v>669</v>
      </c>
      <c r="H845" t="s">
        <v>2</v>
      </c>
      <c r="I845">
        <v>20161027</v>
      </c>
      <c r="K845" t="s">
        <v>37</v>
      </c>
      <c r="L845" t="s">
        <v>4</v>
      </c>
      <c r="M845" t="s">
        <v>2037</v>
      </c>
      <c r="N845" t="s">
        <v>2011</v>
      </c>
      <c r="O845" t="s">
        <v>2047</v>
      </c>
      <c r="P845" t="s">
        <v>47</v>
      </c>
      <c r="S845" t="s">
        <v>7</v>
      </c>
      <c r="T845">
        <v>20211231</v>
      </c>
    </row>
    <row r="846" spans="1:20">
      <c r="A846" t="s">
        <v>2064</v>
      </c>
      <c r="B846" t="s">
        <v>2065</v>
      </c>
      <c r="C846" t="s">
        <v>0</v>
      </c>
      <c r="D846" t="s">
        <v>2066</v>
      </c>
      <c r="F846" t="s">
        <v>649</v>
      </c>
      <c r="G846" t="s">
        <v>669</v>
      </c>
      <c r="H846" t="s">
        <v>2</v>
      </c>
      <c r="I846">
        <v>20190201</v>
      </c>
      <c r="K846" t="s">
        <v>37</v>
      </c>
      <c r="L846" t="s">
        <v>4</v>
      </c>
      <c r="M846" t="s">
        <v>2037</v>
      </c>
      <c r="N846" t="s">
        <v>649</v>
      </c>
      <c r="O846">
        <v>67.400000000000006</v>
      </c>
      <c r="P846" t="s">
        <v>83</v>
      </c>
      <c r="S846" t="s">
        <v>7</v>
      </c>
      <c r="T846">
        <v>20211231</v>
      </c>
    </row>
    <row r="847" spans="1:20">
      <c r="A847" t="s">
        <v>2109</v>
      </c>
      <c r="B847" t="s">
        <v>2110</v>
      </c>
      <c r="C847" t="s">
        <v>0</v>
      </c>
      <c r="D847" t="s">
        <v>2111</v>
      </c>
      <c r="F847" t="s">
        <v>649</v>
      </c>
      <c r="G847" t="s">
        <v>67</v>
      </c>
      <c r="H847" t="s">
        <v>2</v>
      </c>
      <c r="I847">
        <v>20190901</v>
      </c>
      <c r="K847" t="s">
        <v>37</v>
      </c>
      <c r="L847" t="s">
        <v>4</v>
      </c>
      <c r="M847" t="s">
        <v>2037</v>
      </c>
      <c r="N847" t="s">
        <v>649</v>
      </c>
      <c r="O847">
        <v>67.400000000000006</v>
      </c>
      <c r="P847" t="s">
        <v>83</v>
      </c>
      <c r="S847" t="s">
        <v>7</v>
      </c>
      <c r="T847">
        <v>20211231</v>
      </c>
    </row>
    <row r="848" spans="1:20">
      <c r="A848" t="s">
        <v>2112</v>
      </c>
      <c r="B848" t="s">
        <v>2113</v>
      </c>
      <c r="C848" t="s">
        <v>0</v>
      </c>
      <c r="D848" t="s">
        <v>2114</v>
      </c>
      <c r="F848" t="s">
        <v>649</v>
      </c>
      <c r="G848" t="s">
        <v>669</v>
      </c>
      <c r="H848" t="s">
        <v>2</v>
      </c>
      <c r="I848">
        <v>20190901</v>
      </c>
      <c r="K848" t="s">
        <v>37</v>
      </c>
      <c r="L848" t="s">
        <v>4</v>
      </c>
      <c r="M848" t="s">
        <v>2037</v>
      </c>
      <c r="N848" t="s">
        <v>649</v>
      </c>
      <c r="O848">
        <v>67.400000000000006</v>
      </c>
      <c r="P848" t="s">
        <v>83</v>
      </c>
      <c r="S848" t="s">
        <v>7</v>
      </c>
      <c r="T848">
        <v>20211231</v>
      </c>
    </row>
    <row r="849" spans="1:20">
      <c r="A849" t="s">
        <v>2115</v>
      </c>
      <c r="B849" t="s">
        <v>2116</v>
      </c>
      <c r="C849" t="s">
        <v>0</v>
      </c>
      <c r="D849" t="s">
        <v>2117</v>
      </c>
      <c r="F849" t="s">
        <v>649</v>
      </c>
      <c r="G849" t="s">
        <v>669</v>
      </c>
      <c r="H849" t="s">
        <v>2</v>
      </c>
      <c r="I849">
        <v>20190801</v>
      </c>
      <c r="K849" t="s">
        <v>37</v>
      </c>
      <c r="L849" t="s">
        <v>4</v>
      </c>
      <c r="M849" t="s">
        <v>2037</v>
      </c>
      <c r="N849" t="s">
        <v>649</v>
      </c>
      <c r="O849">
        <v>67.400000000000006</v>
      </c>
      <c r="P849" t="s">
        <v>83</v>
      </c>
      <c r="S849" t="s">
        <v>7</v>
      </c>
      <c r="T849">
        <v>20211231</v>
      </c>
    </row>
    <row r="850" spans="1:20">
      <c r="A850" t="s">
        <v>2034</v>
      </c>
      <c r="B850" t="s">
        <v>2035</v>
      </c>
      <c r="C850" t="s">
        <v>0</v>
      </c>
      <c r="D850" t="s">
        <v>2036</v>
      </c>
      <c r="F850" t="s">
        <v>189</v>
      </c>
      <c r="G850" t="s">
        <v>669</v>
      </c>
      <c r="H850" t="s">
        <v>2</v>
      </c>
      <c r="I850">
        <v>20150918</v>
      </c>
      <c r="K850" t="s">
        <v>37</v>
      </c>
      <c r="L850" t="s">
        <v>4</v>
      </c>
      <c r="M850" t="s">
        <v>2037</v>
      </c>
      <c r="N850" t="s">
        <v>192</v>
      </c>
      <c r="O850" t="s">
        <v>2006</v>
      </c>
      <c r="P850" t="s">
        <v>107</v>
      </c>
      <c r="S850" t="s">
        <v>7</v>
      </c>
      <c r="T850">
        <v>20211231</v>
      </c>
    </row>
    <row r="851" spans="1:20">
      <c r="A851" t="s">
        <v>2038</v>
      </c>
      <c r="B851" t="s">
        <v>2039</v>
      </c>
      <c r="C851" t="s">
        <v>0</v>
      </c>
      <c r="D851" t="s">
        <v>2040</v>
      </c>
      <c r="F851" t="s">
        <v>189</v>
      </c>
      <c r="G851" t="s">
        <v>669</v>
      </c>
      <c r="H851" t="s">
        <v>2</v>
      </c>
      <c r="I851">
        <v>20150917</v>
      </c>
      <c r="K851" t="s">
        <v>37</v>
      </c>
      <c r="L851" t="s">
        <v>4</v>
      </c>
      <c r="M851" t="s">
        <v>2037</v>
      </c>
      <c r="N851" t="s">
        <v>192</v>
      </c>
      <c r="O851" t="s">
        <v>2006</v>
      </c>
      <c r="P851" t="s">
        <v>107</v>
      </c>
      <c r="S851" t="s">
        <v>7</v>
      </c>
      <c r="T851">
        <v>20211231</v>
      </c>
    </row>
    <row r="852" spans="1:20">
      <c r="A852" t="s">
        <v>2007</v>
      </c>
      <c r="B852" t="s">
        <v>2008</v>
      </c>
      <c r="C852" t="s">
        <v>0</v>
      </c>
      <c r="D852" t="s">
        <v>2009</v>
      </c>
      <c r="F852" t="s">
        <v>2010</v>
      </c>
      <c r="G852" t="s">
        <v>46</v>
      </c>
      <c r="H852" t="s">
        <v>2</v>
      </c>
      <c r="I852">
        <v>20121101</v>
      </c>
      <c r="K852" t="s">
        <v>37</v>
      </c>
      <c r="L852" t="s">
        <v>4</v>
      </c>
      <c r="M852" t="s">
        <v>2005</v>
      </c>
      <c r="N852" t="s">
        <v>2011</v>
      </c>
      <c r="O852" t="s">
        <v>2012</v>
      </c>
      <c r="P852" t="s">
        <v>107</v>
      </c>
      <c r="S852" t="s">
        <v>7</v>
      </c>
      <c r="T852">
        <v>20211231</v>
      </c>
    </row>
    <row r="853" spans="1:20">
      <c r="A853" t="s">
        <v>2013</v>
      </c>
      <c r="B853" t="s">
        <v>2014</v>
      </c>
      <c r="C853" t="s">
        <v>0</v>
      </c>
      <c r="D853" t="s">
        <v>2015</v>
      </c>
      <c r="F853" t="s">
        <v>2010</v>
      </c>
      <c r="G853" t="s">
        <v>46</v>
      </c>
      <c r="H853" t="s">
        <v>2</v>
      </c>
      <c r="I853">
        <v>20121101</v>
      </c>
      <c r="K853" t="s">
        <v>37</v>
      </c>
      <c r="L853" t="s">
        <v>4</v>
      </c>
      <c r="M853" t="s">
        <v>2005</v>
      </c>
      <c r="N853" t="s">
        <v>2011</v>
      </c>
      <c r="O853" t="s">
        <v>2012</v>
      </c>
      <c r="P853" t="s">
        <v>107</v>
      </c>
      <c r="S853" t="s">
        <v>7</v>
      </c>
      <c r="T853">
        <v>20211231</v>
      </c>
    </row>
    <row r="854" spans="1:20">
      <c r="A854" t="s">
        <v>2016</v>
      </c>
      <c r="B854" t="s">
        <v>2017</v>
      </c>
      <c r="C854" t="s">
        <v>0</v>
      </c>
      <c r="D854" t="s">
        <v>2018</v>
      </c>
      <c r="F854" t="s">
        <v>2010</v>
      </c>
      <c r="G854" t="s">
        <v>46</v>
      </c>
      <c r="H854" t="s">
        <v>2</v>
      </c>
      <c r="I854">
        <v>20140109</v>
      </c>
      <c r="K854" t="s">
        <v>37</v>
      </c>
      <c r="L854" t="s">
        <v>4</v>
      </c>
      <c r="M854" t="s">
        <v>2005</v>
      </c>
      <c r="N854" t="s">
        <v>2011</v>
      </c>
      <c r="O854" t="s">
        <v>2012</v>
      </c>
      <c r="P854" t="s">
        <v>107</v>
      </c>
      <c r="S854" t="s">
        <v>7</v>
      </c>
      <c r="T854">
        <v>20211231</v>
      </c>
    </row>
    <row r="855" spans="1:20">
      <c r="A855" t="s">
        <v>2030</v>
      </c>
      <c r="B855" t="s">
        <v>2031</v>
      </c>
      <c r="C855" t="s">
        <v>0</v>
      </c>
      <c r="D855" t="s">
        <v>2032</v>
      </c>
      <c r="F855" t="s">
        <v>2010</v>
      </c>
      <c r="G855" t="s">
        <v>669</v>
      </c>
      <c r="H855" t="s">
        <v>2</v>
      </c>
      <c r="I855">
        <v>20150306</v>
      </c>
      <c r="K855" t="s">
        <v>37</v>
      </c>
      <c r="L855" t="s">
        <v>4</v>
      </c>
      <c r="M855" t="s">
        <v>2005</v>
      </c>
      <c r="N855" t="s">
        <v>2011</v>
      </c>
      <c r="O855" t="s">
        <v>2033</v>
      </c>
      <c r="P855" t="s">
        <v>6</v>
      </c>
      <c r="S855" t="s">
        <v>7</v>
      </c>
      <c r="T855">
        <v>20211231</v>
      </c>
    </row>
    <row r="856" spans="1:20">
      <c r="A856" t="s">
        <v>2102</v>
      </c>
      <c r="B856" t="s">
        <v>2103</v>
      </c>
      <c r="C856" t="s">
        <v>0</v>
      </c>
      <c r="D856" t="s">
        <v>2104</v>
      </c>
      <c r="F856" t="s">
        <v>1779</v>
      </c>
      <c r="G856" t="s">
        <v>669</v>
      </c>
      <c r="H856" t="s">
        <v>2</v>
      </c>
      <c r="I856">
        <v>20191001</v>
      </c>
      <c r="K856" t="s">
        <v>37</v>
      </c>
      <c r="L856" t="s">
        <v>4</v>
      </c>
      <c r="M856" t="s">
        <v>2005</v>
      </c>
      <c r="N856" t="s">
        <v>120</v>
      </c>
      <c r="O856" t="s">
        <v>2105</v>
      </c>
      <c r="P856" t="s">
        <v>42</v>
      </c>
      <c r="S856" t="s">
        <v>7</v>
      </c>
      <c r="T856">
        <v>20211231</v>
      </c>
    </row>
    <row r="857" spans="1:20">
      <c r="A857" t="s">
        <v>2025</v>
      </c>
      <c r="B857" t="s">
        <v>2026</v>
      </c>
      <c r="C857" t="s">
        <v>0</v>
      </c>
      <c r="D857" t="s">
        <v>2027</v>
      </c>
      <c r="F857" t="s">
        <v>2028</v>
      </c>
      <c r="G857" t="s">
        <v>36</v>
      </c>
      <c r="H857" t="s">
        <v>2</v>
      </c>
      <c r="I857">
        <v>20140206</v>
      </c>
      <c r="K857" t="s">
        <v>37</v>
      </c>
      <c r="L857" t="s">
        <v>4</v>
      </c>
      <c r="M857" t="s">
        <v>2005</v>
      </c>
      <c r="N857" t="s">
        <v>549</v>
      </c>
      <c r="O857" t="s">
        <v>2029</v>
      </c>
      <c r="P857" t="s">
        <v>41</v>
      </c>
      <c r="S857" t="s">
        <v>7</v>
      </c>
      <c r="T857">
        <v>20211231</v>
      </c>
    </row>
    <row r="858" spans="1:20">
      <c r="A858" t="s">
        <v>2082</v>
      </c>
      <c r="B858" t="s">
        <v>2083</v>
      </c>
      <c r="C858" t="s">
        <v>0</v>
      </c>
      <c r="D858" t="s">
        <v>2060</v>
      </c>
      <c r="F858" t="s">
        <v>649</v>
      </c>
      <c r="G858" t="s">
        <v>669</v>
      </c>
      <c r="H858" t="s">
        <v>2</v>
      </c>
      <c r="I858">
        <v>20190401</v>
      </c>
      <c r="K858" t="s">
        <v>37</v>
      </c>
      <c r="L858" t="s">
        <v>4</v>
      </c>
      <c r="M858" t="s">
        <v>2005</v>
      </c>
      <c r="N858" t="s">
        <v>649</v>
      </c>
      <c r="O858">
        <v>67.400000000000006</v>
      </c>
      <c r="P858" t="s">
        <v>83</v>
      </c>
      <c r="S858" t="s">
        <v>7</v>
      </c>
      <c r="T858">
        <v>20211231</v>
      </c>
    </row>
    <row r="859" spans="1:20">
      <c r="A859" t="s">
        <v>2084</v>
      </c>
      <c r="B859" t="s">
        <v>2085</v>
      </c>
      <c r="C859" t="s">
        <v>0</v>
      </c>
      <c r="D859" t="s">
        <v>2086</v>
      </c>
      <c r="F859" t="s">
        <v>649</v>
      </c>
      <c r="G859" t="s">
        <v>669</v>
      </c>
      <c r="H859" t="s">
        <v>2</v>
      </c>
      <c r="I859">
        <v>20190401</v>
      </c>
      <c r="K859" t="s">
        <v>37</v>
      </c>
      <c r="L859" t="s">
        <v>4</v>
      </c>
      <c r="M859" t="s">
        <v>2005</v>
      </c>
      <c r="N859" t="s">
        <v>649</v>
      </c>
      <c r="O859">
        <v>67.400000000000006</v>
      </c>
      <c r="P859" t="s">
        <v>83</v>
      </c>
      <c r="S859" t="s">
        <v>7</v>
      </c>
      <c r="T859">
        <v>20211231</v>
      </c>
    </row>
    <row r="860" spans="1:20">
      <c r="A860" t="s">
        <v>2087</v>
      </c>
      <c r="B860" t="s">
        <v>2088</v>
      </c>
      <c r="C860" t="s">
        <v>0</v>
      </c>
      <c r="D860" t="s">
        <v>2089</v>
      </c>
      <c r="F860" t="s">
        <v>649</v>
      </c>
      <c r="G860" t="s">
        <v>669</v>
      </c>
      <c r="H860" t="s">
        <v>2</v>
      </c>
      <c r="I860">
        <v>20190401</v>
      </c>
      <c r="K860" t="s">
        <v>37</v>
      </c>
      <c r="L860" t="s">
        <v>4</v>
      </c>
      <c r="M860" t="s">
        <v>2005</v>
      </c>
      <c r="N860" t="s">
        <v>649</v>
      </c>
      <c r="O860">
        <v>67.400000000000006</v>
      </c>
      <c r="P860" t="s">
        <v>83</v>
      </c>
      <c r="S860" t="s">
        <v>7</v>
      </c>
      <c r="T860">
        <v>20211231</v>
      </c>
    </row>
    <row r="861" spans="1:20">
      <c r="A861" t="s">
        <v>2090</v>
      </c>
      <c r="B861" t="s">
        <v>2091</v>
      </c>
      <c r="C861" t="s">
        <v>0</v>
      </c>
      <c r="D861" t="s">
        <v>2092</v>
      </c>
      <c r="F861" t="s">
        <v>649</v>
      </c>
      <c r="G861" t="s">
        <v>669</v>
      </c>
      <c r="H861" t="s">
        <v>2</v>
      </c>
      <c r="I861">
        <v>20190401</v>
      </c>
      <c r="K861" t="s">
        <v>37</v>
      </c>
      <c r="L861" t="s">
        <v>4</v>
      </c>
      <c r="M861" t="s">
        <v>2005</v>
      </c>
      <c r="N861" t="s">
        <v>649</v>
      </c>
      <c r="O861">
        <v>67.400000000000006</v>
      </c>
      <c r="P861" t="s">
        <v>83</v>
      </c>
      <c r="S861" t="s">
        <v>7</v>
      </c>
      <c r="T861">
        <v>20211231</v>
      </c>
    </row>
    <row r="862" spans="1:20">
      <c r="A862" t="s">
        <v>2093</v>
      </c>
      <c r="B862" t="s">
        <v>2094</v>
      </c>
      <c r="C862" t="s">
        <v>0</v>
      </c>
      <c r="D862" t="s">
        <v>2095</v>
      </c>
      <c r="F862" t="s">
        <v>649</v>
      </c>
      <c r="G862" t="s">
        <v>669</v>
      </c>
      <c r="H862" t="s">
        <v>2</v>
      </c>
      <c r="I862">
        <v>20190401</v>
      </c>
      <c r="K862" t="s">
        <v>37</v>
      </c>
      <c r="L862" t="s">
        <v>4</v>
      </c>
      <c r="M862" t="s">
        <v>2005</v>
      </c>
      <c r="N862" t="s">
        <v>649</v>
      </c>
      <c r="O862">
        <v>67.400000000000006</v>
      </c>
      <c r="P862" t="s">
        <v>83</v>
      </c>
      <c r="S862" t="s">
        <v>7</v>
      </c>
      <c r="T862">
        <v>20211231</v>
      </c>
    </row>
    <row r="863" spans="1:20">
      <c r="A863" t="s">
        <v>2096</v>
      </c>
      <c r="B863" t="s">
        <v>2097</v>
      </c>
      <c r="C863" t="s">
        <v>0</v>
      </c>
      <c r="D863" t="s">
        <v>2098</v>
      </c>
      <c r="F863" t="s">
        <v>649</v>
      </c>
      <c r="G863" t="s">
        <v>669</v>
      </c>
      <c r="H863" t="s">
        <v>2</v>
      </c>
      <c r="I863">
        <v>20190401</v>
      </c>
      <c r="K863" t="s">
        <v>37</v>
      </c>
      <c r="L863" t="s">
        <v>4</v>
      </c>
      <c r="M863" t="s">
        <v>2005</v>
      </c>
      <c r="N863" t="s">
        <v>649</v>
      </c>
      <c r="O863">
        <v>67.400000000000006</v>
      </c>
      <c r="P863" t="s">
        <v>83</v>
      </c>
      <c r="S863" t="s">
        <v>7</v>
      </c>
      <c r="T863">
        <v>20211231</v>
      </c>
    </row>
    <row r="864" spans="1:20">
      <c r="A864" t="s">
        <v>2099</v>
      </c>
      <c r="B864" t="s">
        <v>2100</v>
      </c>
      <c r="C864" t="s">
        <v>0</v>
      </c>
      <c r="D864" t="s">
        <v>2101</v>
      </c>
      <c r="F864" t="s">
        <v>649</v>
      </c>
      <c r="G864" t="s">
        <v>669</v>
      </c>
      <c r="H864" t="s">
        <v>2</v>
      </c>
      <c r="I864">
        <v>20190401</v>
      </c>
      <c r="K864" t="s">
        <v>37</v>
      </c>
      <c r="L864" t="s">
        <v>4</v>
      </c>
      <c r="M864" t="s">
        <v>2005</v>
      </c>
      <c r="N864" t="s">
        <v>649</v>
      </c>
      <c r="O864">
        <v>67.400000000000006</v>
      </c>
      <c r="P864" t="s">
        <v>83</v>
      </c>
      <c r="S864" t="s">
        <v>7</v>
      </c>
      <c r="T864">
        <v>20211231</v>
      </c>
    </row>
    <row r="865" spans="1:20">
      <c r="A865" t="s">
        <v>2106</v>
      </c>
      <c r="B865" t="s">
        <v>2107</v>
      </c>
      <c r="C865" t="s">
        <v>0</v>
      </c>
      <c r="D865" t="s">
        <v>2108</v>
      </c>
      <c r="F865" t="s">
        <v>649</v>
      </c>
      <c r="G865" t="s">
        <v>669</v>
      </c>
      <c r="H865" t="s">
        <v>2</v>
      </c>
      <c r="I865">
        <v>20190401</v>
      </c>
      <c r="K865" t="s">
        <v>37</v>
      </c>
      <c r="L865" t="s">
        <v>4</v>
      </c>
      <c r="M865" t="s">
        <v>2005</v>
      </c>
      <c r="N865" t="s">
        <v>649</v>
      </c>
      <c r="O865">
        <v>67.400000000000006</v>
      </c>
      <c r="P865" t="s">
        <v>83</v>
      </c>
      <c r="S865" t="s">
        <v>7</v>
      </c>
      <c r="T865">
        <v>20211231</v>
      </c>
    </row>
    <row r="866" spans="1:20">
      <c r="A866" t="s">
        <v>2002</v>
      </c>
      <c r="B866" t="s">
        <v>2003</v>
      </c>
      <c r="C866" t="s">
        <v>0</v>
      </c>
      <c r="D866" t="s">
        <v>2004</v>
      </c>
      <c r="F866" t="s">
        <v>585</v>
      </c>
      <c r="G866" t="s">
        <v>46</v>
      </c>
      <c r="H866" t="s">
        <v>2</v>
      </c>
      <c r="I866">
        <v>20120208</v>
      </c>
      <c r="K866" t="s">
        <v>3</v>
      </c>
      <c r="L866" t="s">
        <v>4</v>
      </c>
      <c r="M866" t="s">
        <v>2005</v>
      </c>
      <c r="N866" t="s">
        <v>586</v>
      </c>
      <c r="O866" t="s">
        <v>2006</v>
      </c>
      <c r="P866" t="s">
        <v>107</v>
      </c>
      <c r="S866" t="s">
        <v>7</v>
      </c>
      <c r="T866">
        <v>20211231</v>
      </c>
    </row>
    <row r="867" spans="1:20">
      <c r="A867" t="s">
        <v>2019</v>
      </c>
      <c r="B867" t="s">
        <v>2020</v>
      </c>
      <c r="C867" t="s">
        <v>0</v>
      </c>
      <c r="D867" t="s">
        <v>2021</v>
      </c>
      <c r="F867" t="s">
        <v>2022</v>
      </c>
      <c r="G867" t="s">
        <v>1</v>
      </c>
      <c r="H867" t="s">
        <v>2</v>
      </c>
      <c r="I867">
        <v>20140109</v>
      </c>
      <c r="K867" t="s">
        <v>37</v>
      </c>
      <c r="L867" t="s">
        <v>4</v>
      </c>
      <c r="M867" t="s">
        <v>2005</v>
      </c>
      <c r="N867" t="s">
        <v>2023</v>
      </c>
      <c r="O867" t="s">
        <v>2024</v>
      </c>
      <c r="P867" t="s">
        <v>41</v>
      </c>
      <c r="S867" t="s">
        <v>7</v>
      </c>
      <c r="T867">
        <v>20211231</v>
      </c>
    </row>
    <row r="868" spans="1:20">
      <c r="A868" t="s">
        <v>6728</v>
      </c>
      <c r="B868" t="s">
        <v>6729</v>
      </c>
      <c r="C868" t="s">
        <v>0</v>
      </c>
      <c r="D868" t="s">
        <v>6730</v>
      </c>
      <c r="E868" t="s">
        <v>6731</v>
      </c>
      <c r="F868" t="s">
        <v>2998</v>
      </c>
      <c r="G868" t="s">
        <v>36</v>
      </c>
      <c r="H868" t="s">
        <v>2</v>
      </c>
      <c r="I868">
        <v>20140826</v>
      </c>
      <c r="K868" t="s">
        <v>37</v>
      </c>
      <c r="L868" t="s">
        <v>4</v>
      </c>
      <c r="M868" t="s">
        <v>6679</v>
      </c>
      <c r="N868" t="s">
        <v>2999</v>
      </c>
      <c r="O868" t="s">
        <v>6732</v>
      </c>
      <c r="P868" t="s">
        <v>3848</v>
      </c>
      <c r="S868" t="s">
        <v>7</v>
      </c>
      <c r="T868">
        <v>20211231</v>
      </c>
    </row>
    <row r="869" spans="1:20">
      <c r="A869" t="s">
        <v>6733</v>
      </c>
      <c r="B869" t="s">
        <v>6734</v>
      </c>
      <c r="C869" t="s">
        <v>0</v>
      </c>
      <c r="D869" t="s">
        <v>6730</v>
      </c>
      <c r="E869" t="s">
        <v>6735</v>
      </c>
      <c r="F869" t="s">
        <v>2998</v>
      </c>
      <c r="G869" t="s">
        <v>36</v>
      </c>
      <c r="H869" t="s">
        <v>2</v>
      </c>
      <c r="I869">
        <v>20150205</v>
      </c>
      <c r="K869" t="s">
        <v>37</v>
      </c>
      <c r="L869" t="s">
        <v>4</v>
      </c>
      <c r="M869" t="s">
        <v>6724</v>
      </c>
      <c r="N869" t="s">
        <v>2999</v>
      </c>
      <c r="O869" t="s">
        <v>6732</v>
      </c>
      <c r="P869" t="s">
        <v>3848</v>
      </c>
      <c r="S869" t="s">
        <v>7</v>
      </c>
      <c r="T869">
        <v>20211231</v>
      </c>
    </row>
    <row r="870" spans="1:20">
      <c r="A870" t="s">
        <v>6680</v>
      </c>
      <c r="B870" t="s">
        <v>6681</v>
      </c>
      <c r="C870" t="s">
        <v>0</v>
      </c>
      <c r="D870" t="s">
        <v>6682</v>
      </c>
      <c r="E870" t="s">
        <v>6683</v>
      </c>
      <c r="F870" t="s">
        <v>2998</v>
      </c>
      <c r="G870" t="s">
        <v>36</v>
      </c>
      <c r="H870" t="s">
        <v>2</v>
      </c>
      <c r="I870">
        <v>20140929</v>
      </c>
      <c r="K870" t="s">
        <v>37</v>
      </c>
      <c r="L870" t="s">
        <v>4</v>
      </c>
      <c r="M870" t="s">
        <v>6679</v>
      </c>
      <c r="N870" t="s">
        <v>6684</v>
      </c>
      <c r="O870" t="s">
        <v>6685</v>
      </c>
      <c r="P870" t="s">
        <v>3848</v>
      </c>
      <c r="S870" t="s">
        <v>7</v>
      </c>
      <c r="T870">
        <v>20221231</v>
      </c>
    </row>
    <row r="871" spans="1:20">
      <c r="A871" t="s">
        <v>6700</v>
      </c>
      <c r="B871" t="s">
        <v>6701</v>
      </c>
      <c r="C871" t="s">
        <v>0</v>
      </c>
      <c r="D871" t="s">
        <v>6682</v>
      </c>
      <c r="E871" t="s">
        <v>6702</v>
      </c>
      <c r="F871" t="s">
        <v>2998</v>
      </c>
      <c r="G871" t="s">
        <v>36</v>
      </c>
      <c r="H871" t="s">
        <v>2</v>
      </c>
      <c r="I871">
        <v>20170523</v>
      </c>
      <c r="K871" t="s">
        <v>37</v>
      </c>
      <c r="L871" t="s">
        <v>4</v>
      </c>
      <c r="M871" t="s">
        <v>6679</v>
      </c>
      <c r="N871" t="s">
        <v>6684</v>
      </c>
      <c r="O871" t="s">
        <v>6685</v>
      </c>
      <c r="P871" t="s">
        <v>3848</v>
      </c>
      <c r="S871" t="s">
        <v>7</v>
      </c>
      <c r="T871">
        <v>20211231</v>
      </c>
    </row>
    <row r="872" spans="1:20">
      <c r="A872" t="s">
        <v>6703</v>
      </c>
      <c r="B872" t="s">
        <v>6704</v>
      </c>
      <c r="C872" t="s">
        <v>0</v>
      </c>
      <c r="D872" t="s">
        <v>6682</v>
      </c>
      <c r="E872" t="s">
        <v>6705</v>
      </c>
      <c r="F872" t="s">
        <v>2998</v>
      </c>
      <c r="G872" t="s">
        <v>36</v>
      </c>
      <c r="H872" t="s">
        <v>2</v>
      </c>
      <c r="I872">
        <v>20170524</v>
      </c>
      <c r="K872" t="s">
        <v>37</v>
      </c>
      <c r="L872" t="s">
        <v>4</v>
      </c>
      <c r="M872" t="s">
        <v>6679</v>
      </c>
      <c r="N872" t="s">
        <v>6706</v>
      </c>
      <c r="O872" t="s">
        <v>6707</v>
      </c>
      <c r="P872" t="s">
        <v>3848</v>
      </c>
      <c r="S872" t="s">
        <v>7</v>
      </c>
      <c r="T872">
        <v>20211231</v>
      </c>
    </row>
    <row r="873" spans="1:20">
      <c r="A873" t="s">
        <v>6686</v>
      </c>
      <c r="B873" t="s">
        <v>6687</v>
      </c>
      <c r="C873" t="s">
        <v>0</v>
      </c>
      <c r="D873" t="s">
        <v>6679</v>
      </c>
      <c r="E873" t="s">
        <v>6688</v>
      </c>
      <c r="F873" t="s">
        <v>2998</v>
      </c>
      <c r="G873" t="s">
        <v>36</v>
      </c>
      <c r="H873" t="s">
        <v>2</v>
      </c>
      <c r="I873">
        <v>20170512</v>
      </c>
      <c r="K873" t="s">
        <v>37</v>
      </c>
      <c r="L873" t="s">
        <v>4</v>
      </c>
      <c r="M873" t="s">
        <v>6679</v>
      </c>
      <c r="N873" t="s">
        <v>6689</v>
      </c>
      <c r="O873" t="s">
        <v>6690</v>
      </c>
      <c r="P873" t="s">
        <v>3848</v>
      </c>
      <c r="S873" t="s">
        <v>7</v>
      </c>
      <c r="T873">
        <v>20211231</v>
      </c>
    </row>
    <row r="874" spans="1:20">
      <c r="A874" t="s">
        <v>6691</v>
      </c>
      <c r="B874" t="s">
        <v>6692</v>
      </c>
      <c r="C874" t="s">
        <v>0</v>
      </c>
      <c r="D874" t="s">
        <v>6682</v>
      </c>
      <c r="E874" t="s">
        <v>6693</v>
      </c>
      <c r="F874" t="s">
        <v>2991</v>
      </c>
      <c r="G874" t="s">
        <v>36</v>
      </c>
      <c r="H874" t="s">
        <v>2</v>
      </c>
      <c r="I874">
        <v>20170516</v>
      </c>
      <c r="K874" t="s">
        <v>37</v>
      </c>
      <c r="L874" t="s">
        <v>4</v>
      </c>
      <c r="M874" t="s">
        <v>6679</v>
      </c>
      <c r="N874" t="s">
        <v>6694</v>
      </c>
      <c r="O874" t="s">
        <v>6695</v>
      </c>
      <c r="P874" t="s">
        <v>60</v>
      </c>
      <c r="S874" t="s">
        <v>7</v>
      </c>
      <c r="T874">
        <v>20211231</v>
      </c>
    </row>
    <row r="875" spans="1:20">
      <c r="A875" t="s">
        <v>6708</v>
      </c>
      <c r="B875" t="s">
        <v>6709</v>
      </c>
      <c r="C875" t="s">
        <v>0</v>
      </c>
      <c r="D875" t="s">
        <v>6682</v>
      </c>
      <c r="E875" t="s">
        <v>6710</v>
      </c>
      <c r="F875" t="s">
        <v>2991</v>
      </c>
      <c r="G875" t="s">
        <v>36</v>
      </c>
      <c r="H875" t="s">
        <v>2</v>
      </c>
      <c r="I875">
        <v>20170525</v>
      </c>
      <c r="K875" t="s">
        <v>37</v>
      </c>
      <c r="L875" t="s">
        <v>4</v>
      </c>
      <c r="M875" t="s">
        <v>6679</v>
      </c>
      <c r="N875" t="s">
        <v>6694</v>
      </c>
      <c r="O875" t="s">
        <v>6695</v>
      </c>
      <c r="P875" t="s">
        <v>60</v>
      </c>
      <c r="S875" t="s">
        <v>7</v>
      </c>
      <c r="T875">
        <v>20211231</v>
      </c>
    </row>
    <row r="876" spans="1:20">
      <c r="A876" t="s">
        <v>6716</v>
      </c>
      <c r="B876" t="s">
        <v>6717</v>
      </c>
      <c r="C876" t="s">
        <v>0</v>
      </c>
      <c r="D876" t="s">
        <v>6682</v>
      </c>
      <c r="E876" t="s">
        <v>6718</v>
      </c>
      <c r="F876" t="s">
        <v>2998</v>
      </c>
      <c r="G876" t="s">
        <v>36</v>
      </c>
      <c r="H876" t="s">
        <v>2</v>
      </c>
      <c r="I876">
        <v>20170602</v>
      </c>
      <c r="K876" t="s">
        <v>37</v>
      </c>
      <c r="L876" t="s">
        <v>4</v>
      </c>
      <c r="M876" t="s">
        <v>6679</v>
      </c>
      <c r="N876" t="s">
        <v>6719</v>
      </c>
      <c r="O876" t="s">
        <v>6720</v>
      </c>
      <c r="P876" t="s">
        <v>3848</v>
      </c>
      <c r="S876" t="s">
        <v>7</v>
      </c>
      <c r="T876">
        <v>20211231</v>
      </c>
    </row>
    <row r="877" spans="1:20">
      <c r="A877" t="s">
        <v>6725</v>
      </c>
      <c r="B877" t="s">
        <v>6726</v>
      </c>
      <c r="C877" t="s">
        <v>0</v>
      </c>
      <c r="D877" t="s">
        <v>6682</v>
      </c>
      <c r="E877" t="s">
        <v>6727</v>
      </c>
      <c r="F877" t="s">
        <v>2998</v>
      </c>
      <c r="G877" t="s">
        <v>36</v>
      </c>
      <c r="H877" t="s">
        <v>2</v>
      </c>
      <c r="I877">
        <v>20130419</v>
      </c>
      <c r="K877" t="s">
        <v>37</v>
      </c>
      <c r="L877" t="s">
        <v>4</v>
      </c>
      <c r="M877" t="s">
        <v>6679</v>
      </c>
      <c r="N877" t="s">
        <v>6719</v>
      </c>
      <c r="O877" t="s">
        <v>6720</v>
      </c>
      <c r="P877" t="s">
        <v>3848</v>
      </c>
      <c r="S877" t="s">
        <v>7</v>
      </c>
      <c r="T877">
        <v>20221231</v>
      </c>
    </row>
    <row r="878" spans="1:20">
      <c r="A878" t="s">
        <v>6696</v>
      </c>
      <c r="B878" t="s">
        <v>6697</v>
      </c>
      <c r="C878" t="s">
        <v>0</v>
      </c>
      <c r="D878" t="s">
        <v>6682</v>
      </c>
      <c r="E878" t="s">
        <v>6698</v>
      </c>
      <c r="F878" t="s">
        <v>596</v>
      </c>
      <c r="G878" t="s">
        <v>36</v>
      </c>
      <c r="H878" t="s">
        <v>2</v>
      </c>
      <c r="I878">
        <v>20170516</v>
      </c>
      <c r="K878" t="s">
        <v>37</v>
      </c>
      <c r="L878" t="s">
        <v>4</v>
      </c>
      <c r="M878" t="s">
        <v>6679</v>
      </c>
      <c r="N878" t="s">
        <v>192</v>
      </c>
      <c r="O878" t="s">
        <v>6699</v>
      </c>
      <c r="P878" t="s">
        <v>49</v>
      </c>
      <c r="S878" t="s">
        <v>7</v>
      </c>
      <c r="T878">
        <v>20211231</v>
      </c>
    </row>
    <row r="879" spans="1:20">
      <c r="A879" t="s">
        <v>6721</v>
      </c>
      <c r="B879" t="s">
        <v>6722</v>
      </c>
      <c r="C879" t="s">
        <v>0</v>
      </c>
      <c r="D879" t="s">
        <v>6682</v>
      </c>
      <c r="E879" t="s">
        <v>6723</v>
      </c>
      <c r="F879" t="s">
        <v>596</v>
      </c>
      <c r="G879" t="s">
        <v>36</v>
      </c>
      <c r="H879" t="s">
        <v>2</v>
      </c>
      <c r="I879">
        <v>20170607</v>
      </c>
      <c r="K879" t="s">
        <v>37</v>
      </c>
      <c r="L879" t="s">
        <v>4</v>
      </c>
      <c r="M879" t="s">
        <v>6679</v>
      </c>
      <c r="N879" t="s">
        <v>192</v>
      </c>
      <c r="O879" t="s">
        <v>6699</v>
      </c>
      <c r="P879" t="s">
        <v>49</v>
      </c>
      <c r="S879" t="s">
        <v>7</v>
      </c>
      <c r="T879">
        <v>20211231</v>
      </c>
    </row>
    <row r="880" spans="1:20">
      <c r="A880" t="s">
        <v>6736</v>
      </c>
      <c r="B880" t="s">
        <v>6737</v>
      </c>
      <c r="C880" t="s">
        <v>0</v>
      </c>
      <c r="D880" t="s">
        <v>6682</v>
      </c>
      <c r="E880" t="s">
        <v>6738</v>
      </c>
      <c r="F880" t="s">
        <v>2998</v>
      </c>
      <c r="G880" t="s">
        <v>36</v>
      </c>
      <c r="H880" t="s">
        <v>2</v>
      </c>
      <c r="I880">
        <v>20160720</v>
      </c>
      <c r="K880" t="s">
        <v>37</v>
      </c>
      <c r="L880" t="s">
        <v>4</v>
      </c>
      <c r="M880" t="s">
        <v>6679</v>
      </c>
      <c r="N880" t="s">
        <v>6739</v>
      </c>
      <c r="O880" t="s">
        <v>6740</v>
      </c>
      <c r="P880" t="s">
        <v>3848</v>
      </c>
      <c r="S880" t="s">
        <v>7</v>
      </c>
      <c r="T880">
        <v>20221231</v>
      </c>
    </row>
    <row r="881" spans="1:20">
      <c r="A881" t="s">
        <v>6711</v>
      </c>
      <c r="B881" t="s">
        <v>6712</v>
      </c>
      <c r="C881" t="s">
        <v>0</v>
      </c>
      <c r="D881" t="s">
        <v>6682</v>
      </c>
      <c r="E881" t="s">
        <v>6713</v>
      </c>
      <c r="F881" t="s">
        <v>2991</v>
      </c>
      <c r="G881" t="s">
        <v>36</v>
      </c>
      <c r="H881" t="s">
        <v>2</v>
      </c>
      <c r="I881">
        <v>20170602</v>
      </c>
      <c r="K881" t="s">
        <v>37</v>
      </c>
      <c r="L881" t="s">
        <v>4</v>
      </c>
      <c r="M881" t="s">
        <v>6679</v>
      </c>
      <c r="N881" t="s">
        <v>6714</v>
      </c>
      <c r="O881" t="s">
        <v>6715</v>
      </c>
      <c r="P881" t="s">
        <v>60</v>
      </c>
      <c r="S881" t="s">
        <v>7</v>
      </c>
      <c r="T881">
        <v>20211231</v>
      </c>
    </row>
    <row r="882" spans="1:20">
      <c r="A882" t="s">
        <v>54</v>
      </c>
      <c r="B882" t="s">
        <v>55</v>
      </c>
      <c r="C882" t="s">
        <v>0</v>
      </c>
      <c r="D882" t="s">
        <v>56</v>
      </c>
      <c r="F882" t="s">
        <v>57</v>
      </c>
      <c r="G882" t="s">
        <v>36</v>
      </c>
      <c r="H882" t="s">
        <v>2</v>
      </c>
      <c r="I882">
        <v>20120101</v>
      </c>
      <c r="K882" t="s">
        <v>3</v>
      </c>
      <c r="L882" t="s">
        <v>4</v>
      </c>
      <c r="M882" t="s">
        <v>43</v>
      </c>
      <c r="N882" t="s">
        <v>58</v>
      </c>
      <c r="O882" t="s">
        <v>59</v>
      </c>
      <c r="P882" t="s">
        <v>60</v>
      </c>
      <c r="S882" t="s">
        <v>7</v>
      </c>
      <c r="T882">
        <v>20221231</v>
      </c>
    </row>
    <row r="883" spans="1:20">
      <c r="A883" t="s">
        <v>9883</v>
      </c>
      <c r="B883" t="s">
        <v>9884</v>
      </c>
      <c r="C883" t="s">
        <v>0</v>
      </c>
      <c r="D883" t="s">
        <v>9885</v>
      </c>
      <c r="F883" t="s">
        <v>135</v>
      </c>
      <c r="G883" t="s">
        <v>36</v>
      </c>
      <c r="H883" t="s">
        <v>2</v>
      </c>
      <c r="I883">
        <v>20180504</v>
      </c>
      <c r="K883" t="s">
        <v>3</v>
      </c>
      <c r="L883" t="s">
        <v>4</v>
      </c>
      <c r="M883" t="s">
        <v>9886</v>
      </c>
      <c r="N883" t="s">
        <v>92</v>
      </c>
      <c r="O883" t="s">
        <v>9887</v>
      </c>
      <c r="P883" t="s">
        <v>44</v>
      </c>
      <c r="S883" t="s">
        <v>7</v>
      </c>
      <c r="T883">
        <v>20211231</v>
      </c>
    </row>
    <row r="884" spans="1:20">
      <c r="A884" t="s">
        <v>10263</v>
      </c>
      <c r="B884" t="s">
        <v>10264</v>
      </c>
      <c r="C884" t="s">
        <v>0</v>
      </c>
      <c r="D884" t="s">
        <v>1892</v>
      </c>
      <c r="F884" t="s">
        <v>135</v>
      </c>
      <c r="G884" t="s">
        <v>36</v>
      </c>
      <c r="H884" t="s">
        <v>2</v>
      </c>
      <c r="I884">
        <v>20061108</v>
      </c>
      <c r="K884" t="s">
        <v>37</v>
      </c>
      <c r="L884" t="s">
        <v>4</v>
      </c>
      <c r="M884" t="s">
        <v>10265</v>
      </c>
      <c r="N884" t="s">
        <v>92</v>
      </c>
      <c r="O884" t="s">
        <v>136</v>
      </c>
      <c r="P884" t="s">
        <v>49</v>
      </c>
      <c r="S884" t="s">
        <v>7</v>
      </c>
      <c r="T884">
        <v>20221231</v>
      </c>
    </row>
    <row r="885" spans="1:20">
      <c r="A885" t="s">
        <v>8468</v>
      </c>
      <c r="B885" t="s">
        <v>8469</v>
      </c>
      <c r="C885" t="s">
        <v>0</v>
      </c>
      <c r="D885" t="s">
        <v>8470</v>
      </c>
      <c r="F885" t="s">
        <v>8471</v>
      </c>
      <c r="G885" t="s">
        <v>1</v>
      </c>
      <c r="H885" t="s">
        <v>2</v>
      </c>
      <c r="I885">
        <v>20201007</v>
      </c>
      <c r="K885" t="s">
        <v>37</v>
      </c>
      <c r="L885" t="s">
        <v>4</v>
      </c>
      <c r="M885" t="s">
        <v>8466</v>
      </c>
      <c r="N885" t="s">
        <v>8472</v>
      </c>
      <c r="O885" t="s">
        <v>8473</v>
      </c>
      <c r="P885" t="s">
        <v>7653</v>
      </c>
      <c r="S885" t="s">
        <v>7</v>
      </c>
      <c r="T885">
        <v>20211231</v>
      </c>
    </row>
    <row r="886" spans="1:20">
      <c r="A886" t="s">
        <v>8463</v>
      </c>
      <c r="B886" t="s">
        <v>8464</v>
      </c>
      <c r="C886" t="s">
        <v>0</v>
      </c>
      <c r="D886" t="s">
        <v>8465</v>
      </c>
      <c r="F886" t="s">
        <v>73</v>
      </c>
      <c r="G886" t="s">
        <v>1</v>
      </c>
      <c r="H886" t="s">
        <v>2</v>
      </c>
      <c r="I886">
        <v>20190510</v>
      </c>
      <c r="K886" t="s">
        <v>37</v>
      </c>
      <c r="L886" t="s">
        <v>4</v>
      </c>
      <c r="M886" t="s">
        <v>8466</v>
      </c>
      <c r="N886" t="s">
        <v>833</v>
      </c>
      <c r="O886" t="s">
        <v>8467</v>
      </c>
      <c r="P886" t="s">
        <v>625</v>
      </c>
      <c r="S886" t="s">
        <v>7</v>
      </c>
      <c r="T886">
        <v>20211231</v>
      </c>
    </row>
    <row r="887" spans="1:20">
      <c r="A887" t="s">
        <v>8474</v>
      </c>
      <c r="B887" t="s">
        <v>8475</v>
      </c>
      <c r="C887" t="s">
        <v>0</v>
      </c>
      <c r="D887" t="s">
        <v>8476</v>
      </c>
      <c r="F887" t="s">
        <v>8477</v>
      </c>
      <c r="G887" t="s">
        <v>1</v>
      </c>
      <c r="H887" t="s">
        <v>2</v>
      </c>
      <c r="I887">
        <v>20201026</v>
      </c>
      <c r="K887" t="s">
        <v>37</v>
      </c>
      <c r="L887" t="s">
        <v>4</v>
      </c>
      <c r="M887" t="s">
        <v>8466</v>
      </c>
      <c r="N887" t="s">
        <v>2290</v>
      </c>
      <c r="O887" t="s">
        <v>8478</v>
      </c>
      <c r="P887" t="s">
        <v>53</v>
      </c>
      <c r="S887" t="s">
        <v>7</v>
      </c>
      <c r="T887">
        <v>20211231</v>
      </c>
    </row>
    <row r="888" spans="1:20">
      <c r="A888" t="s">
        <v>9261</v>
      </c>
      <c r="B888" t="s">
        <v>9262</v>
      </c>
      <c r="C888" t="s">
        <v>0</v>
      </c>
      <c r="D888" t="s">
        <v>9263</v>
      </c>
      <c r="F888" t="s">
        <v>1779</v>
      </c>
      <c r="G888" t="s">
        <v>1</v>
      </c>
      <c r="H888" t="s">
        <v>2</v>
      </c>
      <c r="I888">
        <v>20160731</v>
      </c>
      <c r="K888" t="s">
        <v>37</v>
      </c>
      <c r="L888" t="s">
        <v>4</v>
      </c>
      <c r="M888" t="s">
        <v>9264</v>
      </c>
      <c r="N888" t="s">
        <v>120</v>
      </c>
      <c r="O888" t="s">
        <v>3075</v>
      </c>
      <c r="P888" t="s">
        <v>41</v>
      </c>
      <c r="S888" t="s">
        <v>7</v>
      </c>
      <c r="T888">
        <v>20211231</v>
      </c>
    </row>
    <row r="889" spans="1:20">
      <c r="A889" t="s">
        <v>9265</v>
      </c>
      <c r="B889" t="s">
        <v>9266</v>
      </c>
      <c r="C889" t="s">
        <v>0</v>
      </c>
      <c r="D889" t="s">
        <v>9267</v>
      </c>
      <c r="F889" t="s">
        <v>1779</v>
      </c>
      <c r="G889" t="s">
        <v>1</v>
      </c>
      <c r="H889" t="s">
        <v>2</v>
      </c>
      <c r="I889">
        <v>20160731</v>
      </c>
      <c r="K889" t="s">
        <v>37</v>
      </c>
      <c r="L889" t="s">
        <v>4</v>
      </c>
      <c r="M889" t="s">
        <v>9264</v>
      </c>
      <c r="N889" t="s">
        <v>120</v>
      </c>
      <c r="O889" t="s">
        <v>3075</v>
      </c>
      <c r="P889" t="s">
        <v>41</v>
      </c>
      <c r="S889" t="s">
        <v>7</v>
      </c>
      <c r="T889">
        <v>20211231</v>
      </c>
    </row>
    <row r="890" spans="1:20">
      <c r="A890" t="s">
        <v>9268</v>
      </c>
      <c r="B890" t="s">
        <v>9269</v>
      </c>
      <c r="C890" t="s">
        <v>0</v>
      </c>
      <c r="D890" t="s">
        <v>9270</v>
      </c>
      <c r="F890" t="s">
        <v>1779</v>
      </c>
      <c r="G890" t="s">
        <v>1</v>
      </c>
      <c r="H890" t="s">
        <v>2</v>
      </c>
      <c r="I890">
        <v>20170503</v>
      </c>
      <c r="K890" t="s">
        <v>37</v>
      </c>
      <c r="L890" t="s">
        <v>4</v>
      </c>
      <c r="M890" t="s">
        <v>9271</v>
      </c>
      <c r="N890" t="s">
        <v>120</v>
      </c>
      <c r="O890" t="s">
        <v>3075</v>
      </c>
      <c r="P890" t="s">
        <v>42</v>
      </c>
      <c r="S890" t="s">
        <v>7</v>
      </c>
      <c r="T890">
        <v>20211231</v>
      </c>
    </row>
    <row r="891" spans="1:20">
      <c r="A891" t="s">
        <v>3255</v>
      </c>
      <c r="B891" t="s">
        <v>3256</v>
      </c>
      <c r="C891" t="s">
        <v>0</v>
      </c>
      <c r="D891" t="s">
        <v>3257</v>
      </c>
      <c r="E891" t="s">
        <v>3258</v>
      </c>
      <c r="F891" t="s">
        <v>3259</v>
      </c>
      <c r="G891" t="s">
        <v>1</v>
      </c>
      <c r="H891" t="s">
        <v>2</v>
      </c>
      <c r="I891">
        <v>20190121</v>
      </c>
      <c r="K891" t="s">
        <v>37</v>
      </c>
      <c r="L891" t="s">
        <v>4</v>
      </c>
      <c r="M891" t="s">
        <v>3260</v>
      </c>
      <c r="N891" t="s">
        <v>2993</v>
      </c>
      <c r="O891" t="s">
        <v>3261</v>
      </c>
      <c r="P891" t="s">
        <v>106</v>
      </c>
      <c r="S891" t="s">
        <v>7</v>
      </c>
      <c r="T891">
        <v>20211231</v>
      </c>
    </row>
    <row r="892" spans="1:20">
      <c r="A892" t="s">
        <v>3268</v>
      </c>
      <c r="B892" t="s">
        <v>3269</v>
      </c>
      <c r="C892" t="s">
        <v>0</v>
      </c>
      <c r="D892" t="s">
        <v>3270</v>
      </c>
      <c r="F892" t="s">
        <v>3271</v>
      </c>
      <c r="G892" t="s">
        <v>1</v>
      </c>
      <c r="H892" t="s">
        <v>2</v>
      </c>
      <c r="I892">
        <v>20191007</v>
      </c>
      <c r="K892" t="s">
        <v>37</v>
      </c>
      <c r="L892" t="s">
        <v>4</v>
      </c>
      <c r="M892" t="s">
        <v>3266</v>
      </c>
      <c r="N892" t="s">
        <v>103</v>
      </c>
      <c r="O892" t="s">
        <v>3272</v>
      </c>
      <c r="P892" t="s">
        <v>60</v>
      </c>
      <c r="S892" t="s">
        <v>7</v>
      </c>
      <c r="T892">
        <v>20211231</v>
      </c>
    </row>
    <row r="893" spans="1:20">
      <c r="A893" t="s">
        <v>3262</v>
      </c>
      <c r="B893" t="s">
        <v>3263</v>
      </c>
      <c r="C893" t="s">
        <v>0</v>
      </c>
      <c r="D893" t="s">
        <v>3264</v>
      </c>
      <c r="F893" t="s">
        <v>3265</v>
      </c>
      <c r="G893" t="s">
        <v>1</v>
      </c>
      <c r="H893" t="s">
        <v>2</v>
      </c>
      <c r="I893">
        <v>20200422</v>
      </c>
      <c r="K893" t="s">
        <v>37</v>
      </c>
      <c r="L893" t="s">
        <v>4</v>
      </c>
      <c r="M893" t="s">
        <v>3266</v>
      </c>
      <c r="N893" t="s">
        <v>336</v>
      </c>
      <c r="O893" t="s">
        <v>3267</v>
      </c>
      <c r="P893" t="s">
        <v>42</v>
      </c>
      <c r="S893" t="s">
        <v>7</v>
      </c>
      <c r="T893">
        <v>20211231</v>
      </c>
    </row>
    <row r="894" spans="1:20">
      <c r="A894" t="s">
        <v>9563</v>
      </c>
      <c r="B894" t="s">
        <v>9564</v>
      </c>
      <c r="C894" t="s">
        <v>0</v>
      </c>
      <c r="D894" t="s">
        <v>9565</v>
      </c>
      <c r="F894" t="s">
        <v>9566</v>
      </c>
      <c r="G894" t="s">
        <v>1</v>
      </c>
      <c r="H894" t="s">
        <v>2</v>
      </c>
      <c r="I894">
        <v>20170915</v>
      </c>
      <c r="K894" t="s">
        <v>3</v>
      </c>
      <c r="L894" t="s">
        <v>4</v>
      </c>
      <c r="M894" t="s">
        <v>9567</v>
      </c>
      <c r="N894" t="s">
        <v>1114</v>
      </c>
      <c r="O894" t="s">
        <v>9568</v>
      </c>
      <c r="P894" t="s">
        <v>41</v>
      </c>
      <c r="S894" t="s">
        <v>7</v>
      </c>
      <c r="T894">
        <v>20211231</v>
      </c>
    </row>
    <row r="895" spans="1:20">
      <c r="A895" t="s">
        <v>8938</v>
      </c>
      <c r="B895" t="s">
        <v>8939</v>
      </c>
      <c r="C895" t="s">
        <v>0</v>
      </c>
      <c r="D895" t="s">
        <v>8940</v>
      </c>
      <c r="F895" t="s">
        <v>1698</v>
      </c>
      <c r="G895" t="s">
        <v>1</v>
      </c>
      <c r="H895" t="s">
        <v>2</v>
      </c>
      <c r="I895">
        <v>20151110</v>
      </c>
      <c r="K895" t="s">
        <v>37</v>
      </c>
      <c r="L895" t="s">
        <v>4</v>
      </c>
      <c r="M895" t="s">
        <v>8941</v>
      </c>
      <c r="N895" t="s">
        <v>655</v>
      </c>
      <c r="O895" t="s">
        <v>5842</v>
      </c>
      <c r="P895" t="s">
        <v>42</v>
      </c>
      <c r="S895" t="s">
        <v>7</v>
      </c>
      <c r="T895">
        <v>20211231</v>
      </c>
    </row>
    <row r="896" spans="1:20">
      <c r="A896" t="s">
        <v>8942</v>
      </c>
      <c r="B896" t="s">
        <v>8943</v>
      </c>
      <c r="C896" t="s">
        <v>0</v>
      </c>
      <c r="D896" t="s">
        <v>8944</v>
      </c>
      <c r="F896" t="s">
        <v>1698</v>
      </c>
      <c r="G896" t="s">
        <v>1</v>
      </c>
      <c r="H896" t="s">
        <v>2</v>
      </c>
      <c r="I896">
        <v>20151110</v>
      </c>
      <c r="K896" t="s">
        <v>37</v>
      </c>
      <c r="L896" t="s">
        <v>4</v>
      </c>
      <c r="M896" t="s">
        <v>8941</v>
      </c>
      <c r="N896" t="s">
        <v>655</v>
      </c>
      <c r="O896" t="s">
        <v>5842</v>
      </c>
      <c r="P896" t="s">
        <v>42</v>
      </c>
      <c r="S896" t="s">
        <v>7</v>
      </c>
      <c r="T896">
        <v>20211231</v>
      </c>
    </row>
    <row r="897" spans="1:20">
      <c r="A897" t="s">
        <v>345</v>
      </c>
      <c r="B897" t="s">
        <v>346</v>
      </c>
      <c r="C897" t="s">
        <v>0</v>
      </c>
      <c r="D897" t="s">
        <v>347</v>
      </c>
      <c r="F897" t="s">
        <v>348</v>
      </c>
      <c r="G897" t="s">
        <v>1</v>
      </c>
      <c r="H897" t="s">
        <v>2</v>
      </c>
      <c r="I897">
        <v>20130626</v>
      </c>
      <c r="K897" t="s">
        <v>37</v>
      </c>
      <c r="L897" t="s">
        <v>4</v>
      </c>
      <c r="M897" t="s">
        <v>339</v>
      </c>
      <c r="N897" t="s">
        <v>349</v>
      </c>
      <c r="O897" t="s">
        <v>350</v>
      </c>
      <c r="P897" t="s">
        <v>114</v>
      </c>
      <c r="S897" t="s">
        <v>7</v>
      </c>
      <c r="T897">
        <v>20211231</v>
      </c>
    </row>
    <row r="898" spans="1:20">
      <c r="A898" t="s">
        <v>340</v>
      </c>
      <c r="B898" t="s">
        <v>341</v>
      </c>
      <c r="C898" t="s">
        <v>0</v>
      </c>
      <c r="D898" t="s">
        <v>342</v>
      </c>
      <c r="F898" t="s">
        <v>343</v>
      </c>
      <c r="G898" t="s">
        <v>1</v>
      </c>
      <c r="H898" t="s">
        <v>2</v>
      </c>
      <c r="I898">
        <v>20130622</v>
      </c>
      <c r="K898" t="s">
        <v>37</v>
      </c>
      <c r="L898" t="s">
        <v>4</v>
      </c>
      <c r="M898" t="s">
        <v>339</v>
      </c>
      <c r="N898" t="s">
        <v>293</v>
      </c>
      <c r="O898" t="s">
        <v>344</v>
      </c>
      <c r="P898" t="s">
        <v>114</v>
      </c>
      <c r="S898" t="s">
        <v>7</v>
      </c>
      <c r="T898">
        <v>20211231</v>
      </c>
    </row>
    <row r="899" spans="1:20">
      <c r="A899" t="s">
        <v>351</v>
      </c>
      <c r="B899" t="s">
        <v>352</v>
      </c>
      <c r="C899" t="s">
        <v>0</v>
      </c>
      <c r="D899" t="s">
        <v>353</v>
      </c>
      <c r="F899" t="s">
        <v>354</v>
      </c>
      <c r="G899" t="s">
        <v>1</v>
      </c>
      <c r="H899" t="s">
        <v>2</v>
      </c>
      <c r="I899">
        <v>20130709</v>
      </c>
      <c r="K899" t="s">
        <v>37</v>
      </c>
      <c r="L899" t="s">
        <v>4</v>
      </c>
      <c r="M899" t="s">
        <v>339</v>
      </c>
      <c r="N899" t="s">
        <v>293</v>
      </c>
      <c r="O899" t="s">
        <v>355</v>
      </c>
      <c r="P899" t="s">
        <v>114</v>
      </c>
      <c r="S899" t="s">
        <v>7</v>
      </c>
      <c r="T899">
        <v>20211231</v>
      </c>
    </row>
    <row r="900" spans="1:20">
      <c r="A900" t="s">
        <v>8737</v>
      </c>
      <c r="B900" t="s">
        <v>8738</v>
      </c>
      <c r="C900" t="s">
        <v>0</v>
      </c>
      <c r="D900" t="s">
        <v>8739</v>
      </c>
      <c r="F900" t="s">
        <v>125</v>
      </c>
      <c r="G900" t="s">
        <v>1</v>
      </c>
      <c r="H900" t="s">
        <v>2</v>
      </c>
      <c r="I900">
        <v>20170601</v>
      </c>
      <c r="K900" t="s">
        <v>37</v>
      </c>
      <c r="L900" t="s">
        <v>4</v>
      </c>
      <c r="M900" t="s">
        <v>8735</v>
      </c>
      <c r="N900" t="s">
        <v>649</v>
      </c>
      <c r="O900">
        <v>0.52500000000000002</v>
      </c>
      <c r="P900" t="s">
        <v>8740</v>
      </c>
      <c r="S900" t="s">
        <v>7</v>
      </c>
      <c r="T900">
        <v>20211231</v>
      </c>
    </row>
    <row r="901" spans="1:20">
      <c r="A901" t="s">
        <v>8732</v>
      </c>
      <c r="B901" t="s">
        <v>8733</v>
      </c>
      <c r="C901" t="s">
        <v>0</v>
      </c>
      <c r="D901" t="s">
        <v>8734</v>
      </c>
      <c r="F901" t="s">
        <v>449</v>
      </c>
      <c r="G901" t="s">
        <v>1</v>
      </c>
      <c r="H901" t="s">
        <v>2</v>
      </c>
      <c r="I901">
        <v>20160401</v>
      </c>
      <c r="K901" t="s">
        <v>37</v>
      </c>
      <c r="L901" t="s">
        <v>4</v>
      </c>
      <c r="M901" t="s">
        <v>8735</v>
      </c>
      <c r="N901" t="s">
        <v>192</v>
      </c>
      <c r="O901" t="s">
        <v>8736</v>
      </c>
      <c r="P901" t="s">
        <v>3286</v>
      </c>
      <c r="S901" t="s">
        <v>7</v>
      </c>
      <c r="T901">
        <v>20211231</v>
      </c>
    </row>
    <row r="902" spans="1:20">
      <c r="A902" t="s">
        <v>8741</v>
      </c>
      <c r="B902" t="s">
        <v>8742</v>
      </c>
      <c r="C902" t="s">
        <v>0</v>
      </c>
      <c r="D902" t="s">
        <v>8734</v>
      </c>
      <c r="F902" t="s">
        <v>449</v>
      </c>
      <c r="G902" t="s">
        <v>1</v>
      </c>
      <c r="H902" t="s">
        <v>2</v>
      </c>
      <c r="I902">
        <v>20170601</v>
      </c>
      <c r="K902" t="s">
        <v>37</v>
      </c>
      <c r="L902" t="s">
        <v>4</v>
      </c>
      <c r="M902" t="s">
        <v>8735</v>
      </c>
      <c r="N902" t="s">
        <v>192</v>
      </c>
      <c r="O902" t="s">
        <v>8743</v>
      </c>
      <c r="P902" t="s">
        <v>8744</v>
      </c>
      <c r="S902" t="s">
        <v>7</v>
      </c>
      <c r="T902">
        <v>20211231</v>
      </c>
    </row>
    <row r="903" spans="1:20">
      <c r="A903" t="s">
        <v>2977</v>
      </c>
      <c r="B903" t="s">
        <v>2978</v>
      </c>
      <c r="C903" t="s">
        <v>0</v>
      </c>
      <c r="D903" t="s">
        <v>2979</v>
      </c>
      <c r="E903" t="s">
        <v>2980</v>
      </c>
      <c r="F903" t="s">
        <v>649</v>
      </c>
      <c r="G903" t="s">
        <v>61</v>
      </c>
      <c r="H903" t="s">
        <v>2</v>
      </c>
      <c r="I903">
        <v>20180301</v>
      </c>
      <c r="K903" t="s">
        <v>37</v>
      </c>
      <c r="L903" t="s">
        <v>4</v>
      </c>
      <c r="M903" t="s">
        <v>2870</v>
      </c>
      <c r="N903" t="s">
        <v>649</v>
      </c>
      <c r="O903">
        <v>25</v>
      </c>
      <c r="P903" t="s">
        <v>48</v>
      </c>
      <c r="S903" t="s">
        <v>7</v>
      </c>
      <c r="T903">
        <v>20211231</v>
      </c>
    </row>
    <row r="904" spans="1:20">
      <c r="A904" t="s">
        <v>2981</v>
      </c>
      <c r="B904" t="s">
        <v>2982</v>
      </c>
      <c r="C904" t="s">
        <v>0</v>
      </c>
      <c r="D904" t="s">
        <v>2979</v>
      </c>
      <c r="E904" t="s">
        <v>2983</v>
      </c>
      <c r="F904" t="s">
        <v>649</v>
      </c>
      <c r="G904" t="s">
        <v>61</v>
      </c>
      <c r="H904" t="s">
        <v>2</v>
      </c>
      <c r="I904">
        <v>20180301</v>
      </c>
      <c r="K904" t="s">
        <v>37</v>
      </c>
      <c r="L904" t="s">
        <v>4</v>
      </c>
      <c r="M904" t="s">
        <v>2870</v>
      </c>
      <c r="N904" t="s">
        <v>649</v>
      </c>
      <c r="O904">
        <v>25</v>
      </c>
      <c r="P904" t="s">
        <v>48</v>
      </c>
      <c r="S904" t="s">
        <v>7</v>
      </c>
      <c r="T904">
        <v>20211231</v>
      </c>
    </row>
    <row r="905" spans="1:20">
      <c r="A905" t="s">
        <v>2967</v>
      </c>
      <c r="B905" t="s">
        <v>2968</v>
      </c>
      <c r="C905" t="s">
        <v>0</v>
      </c>
      <c r="D905" t="s">
        <v>2969</v>
      </c>
      <c r="F905" t="s">
        <v>2022</v>
      </c>
      <c r="G905" t="s">
        <v>75</v>
      </c>
      <c r="H905" t="s">
        <v>2</v>
      </c>
      <c r="I905">
        <v>20170908</v>
      </c>
      <c r="K905" t="s">
        <v>37</v>
      </c>
      <c r="L905" t="s">
        <v>4</v>
      </c>
      <c r="M905" t="s">
        <v>2870</v>
      </c>
      <c r="N905" t="s">
        <v>2023</v>
      </c>
      <c r="O905" t="s">
        <v>2970</v>
      </c>
      <c r="P905" t="s">
        <v>41</v>
      </c>
      <c r="S905" t="s">
        <v>7</v>
      </c>
      <c r="T905">
        <v>20211231</v>
      </c>
    </row>
    <row r="906" spans="1:20">
      <c r="A906" t="s">
        <v>2971</v>
      </c>
      <c r="B906" t="s">
        <v>2972</v>
      </c>
      <c r="C906" t="s">
        <v>0</v>
      </c>
      <c r="D906" t="s">
        <v>2973</v>
      </c>
      <c r="F906" t="s">
        <v>2022</v>
      </c>
      <c r="G906" t="s">
        <v>75</v>
      </c>
      <c r="H906" t="s">
        <v>2</v>
      </c>
      <c r="I906">
        <v>20170908</v>
      </c>
      <c r="K906" t="s">
        <v>37</v>
      </c>
      <c r="L906" t="s">
        <v>4</v>
      </c>
      <c r="M906" t="s">
        <v>2870</v>
      </c>
      <c r="N906" t="s">
        <v>2023</v>
      </c>
      <c r="O906" t="s">
        <v>2970</v>
      </c>
      <c r="P906" t="s">
        <v>41</v>
      </c>
      <c r="S906" t="s">
        <v>7</v>
      </c>
      <c r="T906">
        <v>20211231</v>
      </c>
    </row>
    <row r="907" spans="1:20">
      <c r="A907" t="s">
        <v>2974</v>
      </c>
      <c r="B907" t="s">
        <v>2975</v>
      </c>
      <c r="C907" t="s">
        <v>0</v>
      </c>
      <c r="D907" t="s">
        <v>2976</v>
      </c>
      <c r="F907" t="s">
        <v>2022</v>
      </c>
      <c r="G907" t="s">
        <v>75</v>
      </c>
      <c r="H907" t="s">
        <v>2</v>
      </c>
      <c r="I907">
        <v>20170908</v>
      </c>
      <c r="K907" t="s">
        <v>37</v>
      </c>
      <c r="L907" t="s">
        <v>4</v>
      </c>
      <c r="M907" t="s">
        <v>2870</v>
      </c>
      <c r="N907" t="s">
        <v>2023</v>
      </c>
      <c r="O907" t="s">
        <v>2970</v>
      </c>
      <c r="P907" t="s">
        <v>41</v>
      </c>
      <c r="S907" t="s">
        <v>7</v>
      </c>
      <c r="T907">
        <v>20211231</v>
      </c>
    </row>
    <row r="908" spans="1:20">
      <c r="A908" t="s">
        <v>2984</v>
      </c>
      <c r="B908" t="s">
        <v>2985</v>
      </c>
      <c r="C908" t="s">
        <v>0</v>
      </c>
      <c r="D908" t="s">
        <v>2986</v>
      </c>
      <c r="F908" t="s">
        <v>2022</v>
      </c>
      <c r="G908" t="s">
        <v>1</v>
      </c>
      <c r="H908" t="s">
        <v>2</v>
      </c>
      <c r="I908">
        <v>20180301</v>
      </c>
      <c r="K908" t="s">
        <v>37</v>
      </c>
      <c r="L908" t="s">
        <v>4</v>
      </c>
      <c r="M908" t="s">
        <v>2870</v>
      </c>
      <c r="N908" t="s">
        <v>2023</v>
      </c>
      <c r="O908" t="s">
        <v>2987</v>
      </c>
      <c r="P908" t="s">
        <v>41</v>
      </c>
      <c r="S908" t="s">
        <v>7</v>
      </c>
      <c r="T908">
        <v>20211231</v>
      </c>
    </row>
    <row r="909" spans="1:20">
      <c r="A909" t="s">
        <v>2871</v>
      </c>
      <c r="B909" t="s">
        <v>2872</v>
      </c>
      <c r="C909" t="s">
        <v>0</v>
      </c>
      <c r="D909" t="s">
        <v>2873</v>
      </c>
      <c r="F909" t="s">
        <v>573</v>
      </c>
      <c r="G909" t="s">
        <v>1</v>
      </c>
      <c r="H909" t="s">
        <v>2</v>
      </c>
      <c r="I909">
        <v>20140410</v>
      </c>
      <c r="K909" t="s">
        <v>37</v>
      </c>
      <c r="L909" t="s">
        <v>4</v>
      </c>
      <c r="M909" t="s">
        <v>2870</v>
      </c>
      <c r="N909" t="s">
        <v>684</v>
      </c>
      <c r="O909" t="s">
        <v>2874</v>
      </c>
      <c r="P909" t="s">
        <v>49</v>
      </c>
      <c r="S909" t="s">
        <v>7</v>
      </c>
      <c r="T909">
        <v>20211231</v>
      </c>
    </row>
    <row r="910" spans="1:20">
      <c r="A910" t="s">
        <v>2875</v>
      </c>
      <c r="B910" t="s">
        <v>2876</v>
      </c>
      <c r="C910" t="s">
        <v>0</v>
      </c>
      <c r="D910" t="s">
        <v>2877</v>
      </c>
      <c r="F910" t="s">
        <v>573</v>
      </c>
      <c r="G910" t="s">
        <v>1</v>
      </c>
      <c r="H910" t="s">
        <v>2</v>
      </c>
      <c r="I910">
        <v>20140410</v>
      </c>
      <c r="K910" t="s">
        <v>37</v>
      </c>
      <c r="L910" t="s">
        <v>4</v>
      </c>
      <c r="M910" t="s">
        <v>2870</v>
      </c>
      <c r="N910" t="s">
        <v>684</v>
      </c>
      <c r="O910" t="s">
        <v>2874</v>
      </c>
      <c r="P910" t="s">
        <v>49</v>
      </c>
      <c r="S910" t="s">
        <v>7</v>
      </c>
      <c r="T910">
        <v>20211231</v>
      </c>
    </row>
    <row r="911" spans="1:20">
      <c r="A911" t="s">
        <v>2878</v>
      </c>
      <c r="B911" t="s">
        <v>2879</v>
      </c>
      <c r="C911" t="s">
        <v>0</v>
      </c>
      <c r="D911" t="s">
        <v>2880</v>
      </c>
      <c r="F911" t="s">
        <v>573</v>
      </c>
      <c r="G911" t="s">
        <v>1</v>
      </c>
      <c r="H911" t="s">
        <v>2</v>
      </c>
      <c r="I911">
        <v>20140410</v>
      </c>
      <c r="K911" t="s">
        <v>37</v>
      </c>
      <c r="L911" t="s">
        <v>4</v>
      </c>
      <c r="M911" t="s">
        <v>2870</v>
      </c>
      <c r="N911" t="s">
        <v>684</v>
      </c>
      <c r="O911" t="s">
        <v>2874</v>
      </c>
      <c r="P911" t="s">
        <v>49</v>
      </c>
      <c r="S911" t="s">
        <v>7</v>
      </c>
      <c r="T911">
        <v>20211231</v>
      </c>
    </row>
    <row r="912" spans="1:20">
      <c r="A912" t="s">
        <v>2881</v>
      </c>
      <c r="B912" t="s">
        <v>2882</v>
      </c>
      <c r="C912" t="s">
        <v>0</v>
      </c>
      <c r="D912" t="s">
        <v>2883</v>
      </c>
      <c r="F912" t="s">
        <v>573</v>
      </c>
      <c r="G912" t="s">
        <v>1</v>
      </c>
      <c r="H912" t="s">
        <v>2</v>
      </c>
      <c r="I912">
        <v>20140410</v>
      </c>
      <c r="K912" t="s">
        <v>37</v>
      </c>
      <c r="L912" t="s">
        <v>4</v>
      </c>
      <c r="M912" t="s">
        <v>2870</v>
      </c>
      <c r="N912" t="s">
        <v>684</v>
      </c>
      <c r="O912" t="s">
        <v>2874</v>
      </c>
      <c r="P912" t="s">
        <v>49</v>
      </c>
      <c r="S912" t="s">
        <v>7</v>
      </c>
      <c r="T912">
        <v>20211231</v>
      </c>
    </row>
    <row r="913" spans="1:20">
      <c r="A913" t="s">
        <v>2884</v>
      </c>
      <c r="B913" t="s">
        <v>2885</v>
      </c>
      <c r="C913" t="s">
        <v>0</v>
      </c>
      <c r="D913" t="s">
        <v>2886</v>
      </c>
      <c r="F913" t="s">
        <v>573</v>
      </c>
      <c r="G913" t="s">
        <v>1</v>
      </c>
      <c r="H913" t="s">
        <v>2</v>
      </c>
      <c r="I913">
        <v>20140410</v>
      </c>
      <c r="K913" t="s">
        <v>37</v>
      </c>
      <c r="L913" t="s">
        <v>4</v>
      </c>
      <c r="M913" t="s">
        <v>2870</v>
      </c>
      <c r="N913" t="s">
        <v>684</v>
      </c>
      <c r="O913" t="s">
        <v>2874</v>
      </c>
      <c r="P913" t="s">
        <v>49</v>
      </c>
      <c r="S913" t="s">
        <v>7</v>
      </c>
      <c r="T913">
        <v>20211231</v>
      </c>
    </row>
    <row r="914" spans="1:20">
      <c r="A914" t="s">
        <v>2887</v>
      </c>
      <c r="B914" t="s">
        <v>2888</v>
      </c>
      <c r="C914" t="s">
        <v>0</v>
      </c>
      <c r="D914" t="s">
        <v>2889</v>
      </c>
      <c r="F914" t="s">
        <v>573</v>
      </c>
      <c r="G914" t="s">
        <v>1</v>
      </c>
      <c r="H914" t="s">
        <v>2</v>
      </c>
      <c r="I914">
        <v>20141020</v>
      </c>
      <c r="K914" t="s">
        <v>37</v>
      </c>
      <c r="L914" t="s">
        <v>4</v>
      </c>
      <c r="M914" t="s">
        <v>2870</v>
      </c>
      <c r="N914" t="s">
        <v>684</v>
      </c>
      <c r="O914" t="s">
        <v>2890</v>
      </c>
      <c r="P914" t="s">
        <v>49</v>
      </c>
      <c r="S914" t="s">
        <v>7</v>
      </c>
      <c r="T914">
        <v>20211231</v>
      </c>
    </row>
    <row r="915" spans="1:20">
      <c r="A915" t="s">
        <v>2891</v>
      </c>
      <c r="B915" t="s">
        <v>2892</v>
      </c>
      <c r="C915" t="s">
        <v>0</v>
      </c>
      <c r="D915" t="s">
        <v>2893</v>
      </c>
      <c r="F915" t="s">
        <v>573</v>
      </c>
      <c r="G915" t="s">
        <v>1</v>
      </c>
      <c r="H915" t="s">
        <v>2</v>
      </c>
      <c r="I915">
        <v>20141020</v>
      </c>
      <c r="K915" t="s">
        <v>37</v>
      </c>
      <c r="L915" t="s">
        <v>4</v>
      </c>
      <c r="M915" t="s">
        <v>2870</v>
      </c>
      <c r="N915" t="s">
        <v>684</v>
      </c>
      <c r="O915" t="s">
        <v>2890</v>
      </c>
      <c r="P915" t="s">
        <v>49</v>
      </c>
      <c r="S915" t="s">
        <v>7</v>
      </c>
      <c r="T915">
        <v>20211231</v>
      </c>
    </row>
    <row r="916" spans="1:20">
      <c r="A916" t="s">
        <v>2894</v>
      </c>
      <c r="B916" t="s">
        <v>2895</v>
      </c>
      <c r="C916" t="s">
        <v>0</v>
      </c>
      <c r="D916" t="s">
        <v>2896</v>
      </c>
      <c r="F916" t="s">
        <v>573</v>
      </c>
      <c r="G916" t="s">
        <v>1</v>
      </c>
      <c r="H916" t="s">
        <v>2</v>
      </c>
      <c r="I916">
        <v>20141020</v>
      </c>
      <c r="K916" t="s">
        <v>37</v>
      </c>
      <c r="L916" t="s">
        <v>4</v>
      </c>
      <c r="M916" t="s">
        <v>2870</v>
      </c>
      <c r="N916" t="s">
        <v>684</v>
      </c>
      <c r="O916" t="s">
        <v>2890</v>
      </c>
      <c r="P916" t="s">
        <v>49</v>
      </c>
      <c r="S916" t="s">
        <v>7</v>
      </c>
      <c r="T916">
        <v>20211231</v>
      </c>
    </row>
    <row r="917" spans="1:20">
      <c r="A917" t="s">
        <v>2897</v>
      </c>
      <c r="B917" t="s">
        <v>2898</v>
      </c>
      <c r="C917" t="s">
        <v>0</v>
      </c>
      <c r="D917" t="s">
        <v>2899</v>
      </c>
      <c r="F917" t="s">
        <v>573</v>
      </c>
      <c r="G917" t="s">
        <v>75</v>
      </c>
      <c r="H917" t="s">
        <v>2</v>
      </c>
      <c r="I917">
        <v>20160413</v>
      </c>
      <c r="K917" t="s">
        <v>37</v>
      </c>
      <c r="L917" t="s">
        <v>4</v>
      </c>
      <c r="M917" t="s">
        <v>2870</v>
      </c>
      <c r="N917" t="s">
        <v>684</v>
      </c>
      <c r="O917" t="s">
        <v>2900</v>
      </c>
      <c r="P917" t="s">
        <v>49</v>
      </c>
      <c r="S917" t="s">
        <v>7</v>
      </c>
      <c r="T917">
        <v>20211231</v>
      </c>
    </row>
    <row r="918" spans="1:20">
      <c r="A918" t="s">
        <v>2901</v>
      </c>
      <c r="B918" t="s">
        <v>2902</v>
      </c>
      <c r="C918" t="s">
        <v>0</v>
      </c>
      <c r="D918" t="s">
        <v>2903</v>
      </c>
      <c r="F918" t="s">
        <v>573</v>
      </c>
      <c r="G918" t="s">
        <v>75</v>
      </c>
      <c r="H918" t="s">
        <v>2</v>
      </c>
      <c r="I918">
        <v>20160413</v>
      </c>
      <c r="K918" t="s">
        <v>37</v>
      </c>
      <c r="L918" t="s">
        <v>4</v>
      </c>
      <c r="M918" t="s">
        <v>2870</v>
      </c>
      <c r="N918" t="s">
        <v>684</v>
      </c>
      <c r="O918" t="s">
        <v>2900</v>
      </c>
      <c r="P918" t="s">
        <v>49</v>
      </c>
      <c r="S918" t="s">
        <v>7</v>
      </c>
      <c r="T918">
        <v>20211231</v>
      </c>
    </row>
    <row r="919" spans="1:20">
      <c r="A919" t="s">
        <v>2904</v>
      </c>
      <c r="B919" t="s">
        <v>2905</v>
      </c>
      <c r="C919" t="s">
        <v>0</v>
      </c>
      <c r="D919" t="s">
        <v>2906</v>
      </c>
      <c r="F919" t="s">
        <v>573</v>
      </c>
      <c r="G919" t="s">
        <v>75</v>
      </c>
      <c r="H919" t="s">
        <v>2</v>
      </c>
      <c r="I919">
        <v>20160413</v>
      </c>
      <c r="K919" t="s">
        <v>37</v>
      </c>
      <c r="L919" t="s">
        <v>4</v>
      </c>
      <c r="M919" t="s">
        <v>2870</v>
      </c>
      <c r="N919" t="s">
        <v>684</v>
      </c>
      <c r="O919" t="s">
        <v>2900</v>
      </c>
      <c r="P919" t="s">
        <v>49</v>
      </c>
      <c r="S919" t="s">
        <v>7</v>
      </c>
      <c r="T919">
        <v>20211231</v>
      </c>
    </row>
    <row r="920" spans="1:20">
      <c r="A920" t="s">
        <v>2907</v>
      </c>
      <c r="B920" t="s">
        <v>2908</v>
      </c>
      <c r="C920" t="s">
        <v>0</v>
      </c>
      <c r="D920" t="s">
        <v>2909</v>
      </c>
      <c r="F920" t="s">
        <v>573</v>
      </c>
      <c r="G920" t="s">
        <v>75</v>
      </c>
      <c r="H920" t="s">
        <v>2</v>
      </c>
      <c r="I920">
        <v>20160413</v>
      </c>
      <c r="K920" t="s">
        <v>37</v>
      </c>
      <c r="L920" t="s">
        <v>4</v>
      </c>
      <c r="M920" t="s">
        <v>2870</v>
      </c>
      <c r="N920" t="s">
        <v>684</v>
      </c>
      <c r="O920" t="s">
        <v>2900</v>
      </c>
      <c r="P920" t="s">
        <v>49</v>
      </c>
      <c r="S920" t="s">
        <v>7</v>
      </c>
      <c r="T920">
        <v>20211231</v>
      </c>
    </row>
    <row r="921" spans="1:20">
      <c r="A921" t="s">
        <v>2910</v>
      </c>
      <c r="B921" t="s">
        <v>2911</v>
      </c>
      <c r="C921" t="s">
        <v>0</v>
      </c>
      <c r="D921" t="s">
        <v>2912</v>
      </c>
      <c r="F921" t="s">
        <v>573</v>
      </c>
      <c r="G921" t="s">
        <v>75</v>
      </c>
      <c r="H921" t="s">
        <v>2</v>
      </c>
      <c r="I921">
        <v>20160413</v>
      </c>
      <c r="K921" t="s">
        <v>37</v>
      </c>
      <c r="L921" t="s">
        <v>4</v>
      </c>
      <c r="M921" t="s">
        <v>2870</v>
      </c>
      <c r="N921" t="s">
        <v>684</v>
      </c>
      <c r="O921" t="s">
        <v>2900</v>
      </c>
      <c r="P921" t="s">
        <v>49</v>
      </c>
      <c r="S921" t="s">
        <v>7</v>
      </c>
      <c r="T921">
        <v>20211231</v>
      </c>
    </row>
    <row r="922" spans="1:20">
      <c r="A922" t="s">
        <v>2913</v>
      </c>
      <c r="B922" t="s">
        <v>2914</v>
      </c>
      <c r="C922" t="s">
        <v>0</v>
      </c>
      <c r="D922" t="s">
        <v>2915</v>
      </c>
      <c r="F922" t="s">
        <v>573</v>
      </c>
      <c r="G922" t="s">
        <v>75</v>
      </c>
      <c r="H922" t="s">
        <v>2</v>
      </c>
      <c r="I922">
        <v>20160414</v>
      </c>
      <c r="K922" t="s">
        <v>37</v>
      </c>
      <c r="L922" t="s">
        <v>4</v>
      </c>
      <c r="M922" t="s">
        <v>2870</v>
      </c>
      <c r="N922" t="s">
        <v>684</v>
      </c>
      <c r="O922" t="s">
        <v>2900</v>
      </c>
      <c r="P922" t="s">
        <v>49</v>
      </c>
      <c r="S922" t="s">
        <v>7</v>
      </c>
      <c r="T922">
        <v>20211231</v>
      </c>
    </row>
    <row r="923" spans="1:20">
      <c r="A923" t="s">
        <v>2916</v>
      </c>
      <c r="B923" t="s">
        <v>2917</v>
      </c>
      <c r="C923" t="s">
        <v>0</v>
      </c>
      <c r="D923" t="s">
        <v>2918</v>
      </c>
      <c r="F923" t="s">
        <v>573</v>
      </c>
      <c r="G923" t="s">
        <v>75</v>
      </c>
      <c r="H923" t="s">
        <v>2</v>
      </c>
      <c r="I923">
        <v>20160414</v>
      </c>
      <c r="K923" t="s">
        <v>37</v>
      </c>
      <c r="L923" t="s">
        <v>4</v>
      </c>
      <c r="M923" t="s">
        <v>2870</v>
      </c>
      <c r="N923" t="s">
        <v>684</v>
      </c>
      <c r="O923" t="s">
        <v>2900</v>
      </c>
      <c r="P923" t="s">
        <v>49</v>
      </c>
      <c r="S923" t="s">
        <v>7</v>
      </c>
      <c r="T923">
        <v>20211231</v>
      </c>
    </row>
    <row r="924" spans="1:20">
      <c r="A924" t="s">
        <v>2919</v>
      </c>
      <c r="B924" t="s">
        <v>2920</v>
      </c>
      <c r="C924" t="s">
        <v>0</v>
      </c>
      <c r="D924" t="s">
        <v>2921</v>
      </c>
      <c r="F924" t="s">
        <v>573</v>
      </c>
      <c r="G924" t="s">
        <v>75</v>
      </c>
      <c r="H924" t="s">
        <v>2</v>
      </c>
      <c r="I924">
        <v>20160414</v>
      </c>
      <c r="K924" t="s">
        <v>37</v>
      </c>
      <c r="L924" t="s">
        <v>4</v>
      </c>
      <c r="M924" t="s">
        <v>2870</v>
      </c>
      <c r="N924" t="s">
        <v>684</v>
      </c>
      <c r="O924" t="s">
        <v>2900</v>
      </c>
      <c r="P924" t="s">
        <v>49</v>
      </c>
      <c r="S924" t="s">
        <v>7</v>
      </c>
      <c r="T924">
        <v>20211231</v>
      </c>
    </row>
    <row r="925" spans="1:20">
      <c r="A925" t="s">
        <v>2922</v>
      </c>
      <c r="B925" t="s">
        <v>2923</v>
      </c>
      <c r="C925" t="s">
        <v>0</v>
      </c>
      <c r="D925" t="s">
        <v>2924</v>
      </c>
      <c r="F925" t="s">
        <v>573</v>
      </c>
      <c r="G925" t="s">
        <v>75</v>
      </c>
      <c r="H925" t="s">
        <v>2</v>
      </c>
      <c r="I925">
        <v>20160414</v>
      </c>
      <c r="K925" t="s">
        <v>37</v>
      </c>
      <c r="L925" t="s">
        <v>4</v>
      </c>
      <c r="M925" t="s">
        <v>2870</v>
      </c>
      <c r="N925" t="s">
        <v>684</v>
      </c>
      <c r="O925" t="s">
        <v>2900</v>
      </c>
      <c r="P925" t="s">
        <v>49</v>
      </c>
      <c r="S925" t="s">
        <v>7</v>
      </c>
      <c r="T925">
        <v>20211231</v>
      </c>
    </row>
    <row r="926" spans="1:20">
      <c r="A926" t="s">
        <v>2925</v>
      </c>
      <c r="B926" t="s">
        <v>2926</v>
      </c>
      <c r="C926" t="s">
        <v>0</v>
      </c>
      <c r="D926" t="s">
        <v>2927</v>
      </c>
      <c r="F926" t="s">
        <v>573</v>
      </c>
      <c r="G926" t="s">
        <v>75</v>
      </c>
      <c r="H926" t="s">
        <v>2</v>
      </c>
      <c r="I926">
        <v>20160414</v>
      </c>
      <c r="K926" t="s">
        <v>37</v>
      </c>
      <c r="L926" t="s">
        <v>4</v>
      </c>
      <c r="M926" t="s">
        <v>2870</v>
      </c>
      <c r="N926" t="s">
        <v>684</v>
      </c>
      <c r="O926" t="s">
        <v>2900</v>
      </c>
      <c r="P926" t="s">
        <v>49</v>
      </c>
      <c r="S926" t="s">
        <v>7</v>
      </c>
      <c r="T926">
        <v>20211231</v>
      </c>
    </row>
    <row r="927" spans="1:20">
      <c r="A927" t="s">
        <v>2928</v>
      </c>
      <c r="B927" t="s">
        <v>2929</v>
      </c>
      <c r="C927" t="s">
        <v>0</v>
      </c>
      <c r="D927" t="s">
        <v>2930</v>
      </c>
      <c r="F927" t="s">
        <v>573</v>
      </c>
      <c r="G927" t="s">
        <v>75</v>
      </c>
      <c r="H927" t="s">
        <v>2</v>
      </c>
      <c r="I927">
        <v>20160414</v>
      </c>
      <c r="K927" t="s">
        <v>37</v>
      </c>
      <c r="L927" t="s">
        <v>4</v>
      </c>
      <c r="M927" t="s">
        <v>2870</v>
      </c>
      <c r="N927" t="s">
        <v>684</v>
      </c>
      <c r="O927" t="s">
        <v>2900</v>
      </c>
      <c r="P927" t="s">
        <v>49</v>
      </c>
      <c r="S927" t="s">
        <v>7</v>
      </c>
      <c r="T927">
        <v>20211231</v>
      </c>
    </row>
    <row r="928" spans="1:20">
      <c r="A928" t="s">
        <v>2931</v>
      </c>
      <c r="B928" t="s">
        <v>2932</v>
      </c>
      <c r="C928" t="s">
        <v>0</v>
      </c>
      <c r="D928" t="s">
        <v>2933</v>
      </c>
      <c r="F928" t="s">
        <v>573</v>
      </c>
      <c r="G928" t="s">
        <v>75</v>
      </c>
      <c r="H928" t="s">
        <v>2</v>
      </c>
      <c r="I928">
        <v>20160414</v>
      </c>
      <c r="K928" t="s">
        <v>37</v>
      </c>
      <c r="L928" t="s">
        <v>4</v>
      </c>
      <c r="M928" t="s">
        <v>2870</v>
      </c>
      <c r="N928" t="s">
        <v>684</v>
      </c>
      <c r="O928" t="s">
        <v>2900</v>
      </c>
      <c r="P928" t="s">
        <v>49</v>
      </c>
      <c r="S928" t="s">
        <v>7</v>
      </c>
      <c r="T928">
        <v>20211231</v>
      </c>
    </row>
    <row r="929" spans="1:20">
      <c r="A929" t="s">
        <v>2934</v>
      </c>
      <c r="B929" t="s">
        <v>2935</v>
      </c>
      <c r="C929" t="s">
        <v>0</v>
      </c>
      <c r="D929" t="s">
        <v>2915</v>
      </c>
      <c r="F929" t="s">
        <v>573</v>
      </c>
      <c r="G929" t="s">
        <v>75</v>
      </c>
      <c r="H929" t="s">
        <v>2</v>
      </c>
      <c r="I929">
        <v>20160414</v>
      </c>
      <c r="K929" t="s">
        <v>37</v>
      </c>
      <c r="L929" t="s">
        <v>4</v>
      </c>
      <c r="M929" t="s">
        <v>2870</v>
      </c>
      <c r="N929" t="s">
        <v>684</v>
      </c>
      <c r="O929" t="s">
        <v>2900</v>
      </c>
      <c r="P929" t="s">
        <v>49</v>
      </c>
      <c r="S929" t="s">
        <v>7</v>
      </c>
      <c r="T929">
        <v>20211231</v>
      </c>
    </row>
    <row r="930" spans="1:20">
      <c r="A930" t="s">
        <v>2936</v>
      </c>
      <c r="B930" t="s">
        <v>2937</v>
      </c>
      <c r="C930" t="s">
        <v>0</v>
      </c>
      <c r="D930" t="s">
        <v>2938</v>
      </c>
      <c r="F930" t="s">
        <v>573</v>
      </c>
      <c r="G930" t="s">
        <v>75</v>
      </c>
      <c r="H930" t="s">
        <v>2</v>
      </c>
      <c r="I930">
        <v>20160414</v>
      </c>
      <c r="K930" t="s">
        <v>37</v>
      </c>
      <c r="L930" t="s">
        <v>4</v>
      </c>
      <c r="M930" t="s">
        <v>2870</v>
      </c>
      <c r="N930" t="s">
        <v>684</v>
      </c>
      <c r="O930" t="s">
        <v>2900</v>
      </c>
      <c r="P930" t="s">
        <v>49</v>
      </c>
      <c r="S930" t="s">
        <v>7</v>
      </c>
      <c r="T930">
        <v>20211231</v>
      </c>
    </row>
    <row r="931" spans="1:20">
      <c r="A931" t="s">
        <v>2939</v>
      </c>
      <c r="B931" t="s">
        <v>2940</v>
      </c>
      <c r="C931" t="s">
        <v>0</v>
      </c>
      <c r="D931" t="s">
        <v>2941</v>
      </c>
      <c r="F931" t="s">
        <v>573</v>
      </c>
      <c r="G931" t="s">
        <v>75</v>
      </c>
      <c r="H931" t="s">
        <v>2</v>
      </c>
      <c r="I931">
        <v>20170513</v>
      </c>
      <c r="K931" t="s">
        <v>37</v>
      </c>
      <c r="L931" t="s">
        <v>4</v>
      </c>
      <c r="M931" t="s">
        <v>2870</v>
      </c>
      <c r="N931" t="s">
        <v>684</v>
      </c>
      <c r="O931" t="s">
        <v>2942</v>
      </c>
      <c r="P931" t="s">
        <v>49</v>
      </c>
      <c r="S931" t="s">
        <v>7</v>
      </c>
      <c r="T931">
        <v>20211231</v>
      </c>
    </row>
    <row r="932" spans="1:20">
      <c r="A932" t="s">
        <v>2943</v>
      </c>
      <c r="B932" t="s">
        <v>2944</v>
      </c>
      <c r="C932" t="s">
        <v>0</v>
      </c>
      <c r="D932" t="s">
        <v>2945</v>
      </c>
      <c r="F932" t="s">
        <v>573</v>
      </c>
      <c r="G932" t="s">
        <v>75</v>
      </c>
      <c r="H932" t="s">
        <v>2</v>
      </c>
      <c r="I932">
        <v>20170513</v>
      </c>
      <c r="K932" t="s">
        <v>37</v>
      </c>
      <c r="L932" t="s">
        <v>4</v>
      </c>
      <c r="M932" t="s">
        <v>2870</v>
      </c>
      <c r="N932" t="s">
        <v>684</v>
      </c>
      <c r="O932" t="s">
        <v>2942</v>
      </c>
      <c r="P932" t="s">
        <v>49</v>
      </c>
      <c r="S932" t="s">
        <v>7</v>
      </c>
      <c r="T932">
        <v>20211231</v>
      </c>
    </row>
    <row r="933" spans="1:20">
      <c r="A933" t="s">
        <v>2946</v>
      </c>
      <c r="B933" t="s">
        <v>2947</v>
      </c>
      <c r="C933" t="s">
        <v>0</v>
      </c>
      <c r="D933" t="s">
        <v>2948</v>
      </c>
      <c r="F933" t="s">
        <v>573</v>
      </c>
      <c r="G933" t="s">
        <v>75</v>
      </c>
      <c r="H933" t="s">
        <v>2</v>
      </c>
      <c r="I933">
        <v>20170513</v>
      </c>
      <c r="K933" t="s">
        <v>37</v>
      </c>
      <c r="L933" t="s">
        <v>4</v>
      </c>
      <c r="M933" t="s">
        <v>2870</v>
      </c>
      <c r="N933" t="s">
        <v>684</v>
      </c>
      <c r="O933" t="s">
        <v>2942</v>
      </c>
      <c r="P933" t="s">
        <v>49</v>
      </c>
      <c r="S933" t="s">
        <v>7</v>
      </c>
      <c r="T933">
        <v>20211231</v>
      </c>
    </row>
    <row r="934" spans="1:20">
      <c r="A934" t="s">
        <v>2949</v>
      </c>
      <c r="B934" t="s">
        <v>2950</v>
      </c>
      <c r="C934" t="s">
        <v>0</v>
      </c>
      <c r="D934" t="s">
        <v>2951</v>
      </c>
      <c r="F934" t="s">
        <v>573</v>
      </c>
      <c r="G934" t="s">
        <v>75</v>
      </c>
      <c r="H934" t="s">
        <v>2</v>
      </c>
      <c r="I934">
        <v>20170515</v>
      </c>
      <c r="K934" t="s">
        <v>37</v>
      </c>
      <c r="L934" t="s">
        <v>4</v>
      </c>
      <c r="M934" t="s">
        <v>2870</v>
      </c>
      <c r="N934" t="s">
        <v>684</v>
      </c>
      <c r="O934" t="s">
        <v>2942</v>
      </c>
      <c r="P934" t="s">
        <v>49</v>
      </c>
      <c r="S934" t="s">
        <v>7</v>
      </c>
      <c r="T934">
        <v>20211231</v>
      </c>
    </row>
    <row r="935" spans="1:20">
      <c r="A935" t="s">
        <v>2952</v>
      </c>
      <c r="B935" t="s">
        <v>2953</v>
      </c>
      <c r="C935" t="s">
        <v>0</v>
      </c>
      <c r="D935" t="s">
        <v>2954</v>
      </c>
      <c r="F935" t="s">
        <v>573</v>
      </c>
      <c r="G935" t="s">
        <v>75</v>
      </c>
      <c r="H935" t="s">
        <v>2</v>
      </c>
      <c r="I935">
        <v>20170504</v>
      </c>
      <c r="K935" t="s">
        <v>37</v>
      </c>
      <c r="L935" t="s">
        <v>4</v>
      </c>
      <c r="M935" t="s">
        <v>2870</v>
      </c>
      <c r="N935" t="s">
        <v>684</v>
      </c>
      <c r="O935" t="s">
        <v>2942</v>
      </c>
      <c r="P935" t="s">
        <v>49</v>
      </c>
      <c r="S935" t="s">
        <v>7</v>
      </c>
      <c r="T935">
        <v>20211231</v>
      </c>
    </row>
    <row r="936" spans="1:20">
      <c r="A936" t="s">
        <v>2955</v>
      </c>
      <c r="B936" t="s">
        <v>2956</v>
      </c>
      <c r="C936" t="s">
        <v>0</v>
      </c>
      <c r="D936" t="s">
        <v>2957</v>
      </c>
      <c r="F936" t="s">
        <v>573</v>
      </c>
      <c r="G936" t="s">
        <v>75</v>
      </c>
      <c r="H936" t="s">
        <v>2</v>
      </c>
      <c r="I936">
        <v>20170515</v>
      </c>
      <c r="K936" t="s">
        <v>37</v>
      </c>
      <c r="L936" t="s">
        <v>4</v>
      </c>
      <c r="M936" t="s">
        <v>2870</v>
      </c>
      <c r="N936" t="s">
        <v>684</v>
      </c>
      <c r="O936" t="s">
        <v>2942</v>
      </c>
      <c r="P936" t="s">
        <v>49</v>
      </c>
      <c r="S936" t="s">
        <v>7</v>
      </c>
      <c r="T936">
        <v>20211231</v>
      </c>
    </row>
    <row r="937" spans="1:20">
      <c r="A937" t="s">
        <v>2958</v>
      </c>
      <c r="B937" t="s">
        <v>2959</v>
      </c>
      <c r="C937" t="s">
        <v>0</v>
      </c>
      <c r="D937" t="s">
        <v>2960</v>
      </c>
      <c r="F937" t="s">
        <v>573</v>
      </c>
      <c r="G937" t="s">
        <v>75</v>
      </c>
      <c r="H937" t="s">
        <v>2</v>
      </c>
      <c r="I937">
        <v>20170515</v>
      </c>
      <c r="K937" t="s">
        <v>37</v>
      </c>
      <c r="L937" t="s">
        <v>4</v>
      </c>
      <c r="M937" t="s">
        <v>2870</v>
      </c>
      <c r="N937" t="s">
        <v>684</v>
      </c>
      <c r="O937" t="s">
        <v>2942</v>
      </c>
      <c r="P937" t="s">
        <v>49</v>
      </c>
      <c r="S937" t="s">
        <v>7</v>
      </c>
      <c r="T937">
        <v>20211231</v>
      </c>
    </row>
    <row r="938" spans="1:20">
      <c r="A938" t="s">
        <v>2961</v>
      </c>
      <c r="B938" t="s">
        <v>2962</v>
      </c>
      <c r="C938" t="s">
        <v>0</v>
      </c>
      <c r="D938" t="s">
        <v>2963</v>
      </c>
      <c r="F938" t="s">
        <v>573</v>
      </c>
      <c r="G938" t="s">
        <v>75</v>
      </c>
      <c r="H938" t="s">
        <v>2</v>
      </c>
      <c r="I938">
        <v>20170515</v>
      </c>
      <c r="K938" t="s">
        <v>37</v>
      </c>
      <c r="L938" t="s">
        <v>4</v>
      </c>
      <c r="M938" t="s">
        <v>2870</v>
      </c>
      <c r="N938" t="s">
        <v>684</v>
      </c>
      <c r="O938" t="s">
        <v>2942</v>
      </c>
      <c r="P938" t="s">
        <v>49</v>
      </c>
      <c r="S938" t="s">
        <v>7</v>
      </c>
      <c r="T938">
        <v>20211231</v>
      </c>
    </row>
    <row r="939" spans="1:20">
      <c r="A939" t="s">
        <v>2964</v>
      </c>
      <c r="B939" t="s">
        <v>2965</v>
      </c>
      <c r="C939" t="s">
        <v>0</v>
      </c>
      <c r="D939" t="s">
        <v>2966</v>
      </c>
      <c r="F939" t="s">
        <v>573</v>
      </c>
      <c r="G939" t="s">
        <v>75</v>
      </c>
      <c r="H939" t="s">
        <v>2</v>
      </c>
      <c r="I939">
        <v>20170504</v>
      </c>
      <c r="K939" t="s">
        <v>37</v>
      </c>
      <c r="L939" t="s">
        <v>4</v>
      </c>
      <c r="M939" t="s">
        <v>2870</v>
      </c>
      <c r="N939" t="s">
        <v>684</v>
      </c>
      <c r="O939" t="s">
        <v>2942</v>
      </c>
      <c r="P939" t="s">
        <v>49</v>
      </c>
      <c r="S939" t="s">
        <v>7</v>
      </c>
      <c r="T939">
        <v>20211231</v>
      </c>
    </row>
    <row r="940" spans="1:20">
      <c r="A940" t="s">
        <v>3903</v>
      </c>
      <c r="B940" t="s">
        <v>3904</v>
      </c>
      <c r="C940" t="s">
        <v>0</v>
      </c>
      <c r="D940" t="s">
        <v>3905</v>
      </c>
      <c r="F940" t="s">
        <v>256</v>
      </c>
      <c r="G940" t="s">
        <v>1</v>
      </c>
      <c r="H940" t="s">
        <v>2</v>
      </c>
      <c r="I940">
        <v>20190101</v>
      </c>
      <c r="K940" t="s">
        <v>37</v>
      </c>
      <c r="L940" t="s">
        <v>4</v>
      </c>
      <c r="M940" t="s">
        <v>3900</v>
      </c>
      <c r="N940" t="s">
        <v>258</v>
      </c>
      <c r="O940" t="s">
        <v>3906</v>
      </c>
      <c r="P940" t="s">
        <v>60</v>
      </c>
      <c r="S940" t="s">
        <v>7</v>
      </c>
      <c r="T940">
        <v>20211231</v>
      </c>
    </row>
    <row r="941" spans="1:20">
      <c r="A941" t="s">
        <v>3907</v>
      </c>
      <c r="B941" t="s">
        <v>3908</v>
      </c>
      <c r="C941" t="s">
        <v>0</v>
      </c>
      <c r="D941" t="s">
        <v>3909</v>
      </c>
      <c r="F941" t="s">
        <v>256</v>
      </c>
      <c r="G941" t="s">
        <v>1</v>
      </c>
      <c r="H941" t="s">
        <v>2</v>
      </c>
      <c r="I941">
        <v>20180501</v>
      </c>
      <c r="K941" t="s">
        <v>37</v>
      </c>
      <c r="L941" t="s">
        <v>4</v>
      </c>
      <c r="M941" t="s">
        <v>3900</v>
      </c>
      <c r="N941" t="s">
        <v>258</v>
      </c>
      <c r="O941" t="s">
        <v>3906</v>
      </c>
      <c r="P941" t="s">
        <v>60</v>
      </c>
      <c r="S941" t="s">
        <v>7</v>
      </c>
      <c r="T941">
        <v>20211231</v>
      </c>
    </row>
    <row r="942" spans="1:20">
      <c r="A942" t="s">
        <v>3896</v>
      </c>
      <c r="B942" t="s">
        <v>3897</v>
      </c>
      <c r="C942" t="s">
        <v>0</v>
      </c>
      <c r="D942" t="s">
        <v>3898</v>
      </c>
      <c r="F942" t="s">
        <v>3899</v>
      </c>
      <c r="G942" t="s">
        <v>1</v>
      </c>
      <c r="H942" t="s">
        <v>2</v>
      </c>
      <c r="I942">
        <v>20160722</v>
      </c>
      <c r="K942" t="s">
        <v>37</v>
      </c>
      <c r="L942" t="s">
        <v>4</v>
      </c>
      <c r="M942" t="s">
        <v>3900</v>
      </c>
      <c r="N942" t="s">
        <v>3901</v>
      </c>
      <c r="O942" t="s">
        <v>3902</v>
      </c>
      <c r="P942" t="s">
        <v>49</v>
      </c>
      <c r="S942" t="s">
        <v>7</v>
      </c>
      <c r="T942">
        <v>20211231</v>
      </c>
    </row>
    <row r="943" spans="1:20">
      <c r="A943" t="s">
        <v>7064</v>
      </c>
      <c r="B943" t="s">
        <v>7065</v>
      </c>
      <c r="C943" t="s">
        <v>0</v>
      </c>
      <c r="D943" t="s">
        <v>7066</v>
      </c>
      <c r="F943" t="s">
        <v>159</v>
      </c>
      <c r="G943" t="s">
        <v>1</v>
      </c>
      <c r="H943" t="s">
        <v>2</v>
      </c>
      <c r="I943">
        <v>20110421</v>
      </c>
      <c r="J943">
        <v>20230228</v>
      </c>
      <c r="K943" t="s">
        <v>3</v>
      </c>
      <c r="L943" t="s">
        <v>4</v>
      </c>
      <c r="M943" t="s">
        <v>7067</v>
      </c>
      <c r="N943" t="s">
        <v>160</v>
      </c>
      <c r="O943" t="s">
        <v>4753</v>
      </c>
      <c r="P943" t="s">
        <v>49</v>
      </c>
      <c r="S943" t="s">
        <v>7</v>
      </c>
    </row>
    <row r="944" spans="1:20">
      <c r="A944" t="s">
        <v>7068</v>
      </c>
      <c r="B944" t="s">
        <v>7069</v>
      </c>
      <c r="C944" t="s">
        <v>0</v>
      </c>
      <c r="D944" t="s">
        <v>7070</v>
      </c>
      <c r="F944" t="s">
        <v>159</v>
      </c>
      <c r="G944" t="s">
        <v>1</v>
      </c>
      <c r="H944" t="s">
        <v>2</v>
      </c>
      <c r="I944">
        <v>20170914</v>
      </c>
      <c r="J944">
        <v>20231231</v>
      </c>
      <c r="K944" t="s">
        <v>3</v>
      </c>
      <c r="L944" t="s">
        <v>4</v>
      </c>
      <c r="M944" t="s">
        <v>7067</v>
      </c>
      <c r="N944" t="s">
        <v>160</v>
      </c>
      <c r="O944" t="s">
        <v>4753</v>
      </c>
      <c r="P944" t="s">
        <v>49</v>
      </c>
      <c r="S944" t="s">
        <v>7</v>
      </c>
    </row>
    <row r="945" spans="1:20">
      <c r="A945" t="s">
        <v>7071</v>
      </c>
      <c r="B945" t="s">
        <v>7072</v>
      </c>
      <c r="C945" t="s">
        <v>0</v>
      </c>
      <c r="D945" t="s">
        <v>7073</v>
      </c>
      <c r="F945" t="s">
        <v>159</v>
      </c>
      <c r="G945" t="s">
        <v>1</v>
      </c>
      <c r="H945" t="s">
        <v>2</v>
      </c>
      <c r="I945">
        <v>20110421</v>
      </c>
      <c r="J945">
        <v>20230228</v>
      </c>
      <c r="K945" t="s">
        <v>3</v>
      </c>
      <c r="L945" t="s">
        <v>4</v>
      </c>
      <c r="M945" t="s">
        <v>7067</v>
      </c>
      <c r="N945" t="s">
        <v>160</v>
      </c>
      <c r="O945" t="s">
        <v>4753</v>
      </c>
      <c r="P945" t="s">
        <v>49</v>
      </c>
      <c r="S945" t="s">
        <v>7</v>
      </c>
    </row>
    <row r="946" spans="1:20">
      <c r="A946" t="s">
        <v>7074</v>
      </c>
      <c r="B946" t="s">
        <v>7075</v>
      </c>
      <c r="C946" t="s">
        <v>0</v>
      </c>
      <c r="D946" t="s">
        <v>7076</v>
      </c>
      <c r="F946" t="s">
        <v>159</v>
      </c>
      <c r="G946" t="s">
        <v>1</v>
      </c>
      <c r="H946" t="s">
        <v>2</v>
      </c>
      <c r="I946">
        <v>20171027</v>
      </c>
      <c r="J946">
        <v>20230228</v>
      </c>
      <c r="K946" t="s">
        <v>3</v>
      </c>
      <c r="L946" t="s">
        <v>4</v>
      </c>
      <c r="M946" t="s">
        <v>7067</v>
      </c>
      <c r="N946" t="s">
        <v>160</v>
      </c>
      <c r="O946" t="s">
        <v>4753</v>
      </c>
      <c r="P946" t="s">
        <v>49</v>
      </c>
      <c r="S946" t="s">
        <v>7</v>
      </c>
    </row>
    <row r="947" spans="1:20">
      <c r="A947" t="s">
        <v>7077</v>
      </c>
      <c r="B947" t="s">
        <v>7078</v>
      </c>
      <c r="C947" t="s">
        <v>0</v>
      </c>
      <c r="D947" t="s">
        <v>7079</v>
      </c>
      <c r="F947" t="s">
        <v>159</v>
      </c>
      <c r="G947" t="s">
        <v>1</v>
      </c>
      <c r="H947" t="s">
        <v>2</v>
      </c>
      <c r="I947">
        <v>20110428</v>
      </c>
      <c r="J947">
        <v>20221231</v>
      </c>
      <c r="K947" t="s">
        <v>3</v>
      </c>
      <c r="L947" t="s">
        <v>4</v>
      </c>
      <c r="M947" t="s">
        <v>7067</v>
      </c>
      <c r="N947" t="s">
        <v>160</v>
      </c>
      <c r="O947" t="s">
        <v>4753</v>
      </c>
      <c r="P947" t="s">
        <v>49</v>
      </c>
      <c r="S947" t="s">
        <v>7</v>
      </c>
    </row>
    <row r="948" spans="1:20">
      <c r="A948" t="s">
        <v>7080</v>
      </c>
      <c r="B948" t="s">
        <v>7081</v>
      </c>
      <c r="C948" t="s">
        <v>0</v>
      </c>
      <c r="D948" t="s">
        <v>7082</v>
      </c>
      <c r="F948" t="s">
        <v>159</v>
      </c>
      <c r="G948" t="s">
        <v>1</v>
      </c>
      <c r="H948" t="s">
        <v>2</v>
      </c>
      <c r="I948">
        <v>20110428</v>
      </c>
      <c r="J948">
        <v>20221130</v>
      </c>
      <c r="K948" t="s">
        <v>3</v>
      </c>
      <c r="L948" t="s">
        <v>4</v>
      </c>
      <c r="M948" t="s">
        <v>7067</v>
      </c>
      <c r="N948" t="s">
        <v>160</v>
      </c>
      <c r="O948" t="s">
        <v>4753</v>
      </c>
      <c r="P948" t="s">
        <v>49</v>
      </c>
      <c r="S948" t="s">
        <v>7</v>
      </c>
    </row>
    <row r="949" spans="1:20">
      <c r="A949" t="s">
        <v>7083</v>
      </c>
      <c r="B949" t="s">
        <v>7084</v>
      </c>
      <c r="C949" t="s">
        <v>0</v>
      </c>
      <c r="D949" t="s">
        <v>7085</v>
      </c>
      <c r="F949" t="s">
        <v>159</v>
      </c>
      <c r="G949" t="s">
        <v>1</v>
      </c>
      <c r="H949" t="s">
        <v>2</v>
      </c>
      <c r="I949">
        <v>20170914</v>
      </c>
      <c r="J949">
        <v>20221231</v>
      </c>
      <c r="K949" t="s">
        <v>3</v>
      </c>
      <c r="L949" t="s">
        <v>4</v>
      </c>
      <c r="M949" t="s">
        <v>7067</v>
      </c>
      <c r="N949" t="s">
        <v>160</v>
      </c>
      <c r="O949" t="s">
        <v>4753</v>
      </c>
      <c r="P949" t="s">
        <v>49</v>
      </c>
      <c r="S949" t="s">
        <v>7</v>
      </c>
    </row>
    <row r="950" spans="1:20">
      <c r="A950" t="s">
        <v>7086</v>
      </c>
      <c r="B950" t="s">
        <v>7087</v>
      </c>
      <c r="C950" t="s">
        <v>0</v>
      </c>
      <c r="D950" t="s">
        <v>7088</v>
      </c>
      <c r="F950" t="s">
        <v>159</v>
      </c>
      <c r="G950" t="s">
        <v>1</v>
      </c>
      <c r="H950" t="s">
        <v>2</v>
      </c>
      <c r="I950">
        <v>20170914</v>
      </c>
      <c r="J950">
        <v>20221130</v>
      </c>
      <c r="K950" t="s">
        <v>3</v>
      </c>
      <c r="L950" t="s">
        <v>4</v>
      </c>
      <c r="M950" t="s">
        <v>7067</v>
      </c>
      <c r="N950" t="s">
        <v>160</v>
      </c>
      <c r="O950" t="s">
        <v>4753</v>
      </c>
      <c r="P950" t="s">
        <v>49</v>
      </c>
      <c r="S950" t="s">
        <v>7</v>
      </c>
    </row>
    <row r="951" spans="1:20">
      <c r="A951" t="s">
        <v>7089</v>
      </c>
      <c r="B951" t="s">
        <v>7090</v>
      </c>
      <c r="C951" t="s">
        <v>0</v>
      </c>
      <c r="D951" t="s">
        <v>7091</v>
      </c>
      <c r="F951" t="s">
        <v>159</v>
      </c>
      <c r="G951" t="s">
        <v>1</v>
      </c>
      <c r="H951" t="s">
        <v>2</v>
      </c>
      <c r="I951">
        <v>20170914</v>
      </c>
      <c r="J951">
        <v>20221231</v>
      </c>
      <c r="K951" t="s">
        <v>3</v>
      </c>
      <c r="L951" t="s">
        <v>4</v>
      </c>
      <c r="M951" t="s">
        <v>7067</v>
      </c>
      <c r="N951" t="s">
        <v>160</v>
      </c>
      <c r="O951" t="s">
        <v>4753</v>
      </c>
      <c r="P951" t="s">
        <v>49</v>
      </c>
      <c r="S951" t="s">
        <v>7</v>
      </c>
    </row>
    <row r="952" spans="1:20">
      <c r="A952" t="s">
        <v>7092</v>
      </c>
      <c r="B952" t="s">
        <v>7093</v>
      </c>
      <c r="C952" t="s">
        <v>0</v>
      </c>
      <c r="D952" t="s">
        <v>7094</v>
      </c>
      <c r="F952" t="s">
        <v>159</v>
      </c>
      <c r="G952" t="s">
        <v>1</v>
      </c>
      <c r="H952" t="s">
        <v>2</v>
      </c>
      <c r="I952">
        <v>20170913</v>
      </c>
      <c r="J952">
        <v>20221231</v>
      </c>
      <c r="K952" t="s">
        <v>3</v>
      </c>
      <c r="L952" t="s">
        <v>4</v>
      </c>
      <c r="M952" t="s">
        <v>7067</v>
      </c>
      <c r="N952" t="s">
        <v>160</v>
      </c>
      <c r="O952" t="s">
        <v>4753</v>
      </c>
      <c r="P952" t="s">
        <v>49</v>
      </c>
      <c r="S952" t="s">
        <v>7</v>
      </c>
    </row>
    <row r="953" spans="1:20">
      <c r="A953" t="s">
        <v>7101</v>
      </c>
      <c r="B953" t="s">
        <v>7102</v>
      </c>
      <c r="C953" t="s">
        <v>0</v>
      </c>
      <c r="D953" t="s">
        <v>7103</v>
      </c>
      <c r="F953" t="s">
        <v>159</v>
      </c>
      <c r="G953" t="s">
        <v>1</v>
      </c>
      <c r="H953" t="s">
        <v>2</v>
      </c>
      <c r="I953">
        <v>20170913</v>
      </c>
      <c r="J953">
        <v>20230930</v>
      </c>
      <c r="K953" t="s">
        <v>37</v>
      </c>
      <c r="L953" t="s">
        <v>4</v>
      </c>
      <c r="M953" t="s">
        <v>7098</v>
      </c>
      <c r="N953" t="s">
        <v>160</v>
      </c>
      <c r="O953" t="s">
        <v>4753</v>
      </c>
      <c r="P953" t="s">
        <v>49</v>
      </c>
      <c r="S953" t="s">
        <v>7</v>
      </c>
    </row>
    <row r="954" spans="1:20">
      <c r="A954" t="s">
        <v>7095</v>
      </c>
      <c r="B954" t="s">
        <v>7096</v>
      </c>
      <c r="C954" t="s">
        <v>0</v>
      </c>
      <c r="D954" t="s">
        <v>7097</v>
      </c>
      <c r="F954" t="s">
        <v>159</v>
      </c>
      <c r="G954" t="s">
        <v>1</v>
      </c>
      <c r="H954" t="s">
        <v>2</v>
      </c>
      <c r="I954">
        <v>20170913</v>
      </c>
      <c r="J954">
        <v>20230228</v>
      </c>
      <c r="K954" t="s">
        <v>37</v>
      </c>
      <c r="L954" t="s">
        <v>4</v>
      </c>
      <c r="M954" t="s">
        <v>7098</v>
      </c>
      <c r="N954" t="s">
        <v>7099</v>
      </c>
      <c r="O954" t="s">
        <v>7100</v>
      </c>
      <c r="P954" t="s">
        <v>49</v>
      </c>
      <c r="S954" t="s">
        <v>7</v>
      </c>
    </row>
    <row r="955" spans="1:20">
      <c r="A955" t="s">
        <v>7059</v>
      </c>
      <c r="B955" t="s">
        <v>7060</v>
      </c>
      <c r="C955" t="s">
        <v>0</v>
      </c>
      <c r="D955" t="s">
        <v>7061</v>
      </c>
      <c r="F955" t="s">
        <v>7062</v>
      </c>
      <c r="G955" t="s">
        <v>1</v>
      </c>
      <c r="H955" t="s">
        <v>2</v>
      </c>
      <c r="I955">
        <v>20110506</v>
      </c>
      <c r="K955" t="s">
        <v>3</v>
      </c>
      <c r="L955" t="s">
        <v>4</v>
      </c>
      <c r="M955" t="s">
        <v>7052</v>
      </c>
      <c r="N955" t="s">
        <v>1518</v>
      </c>
      <c r="O955" t="s">
        <v>7063</v>
      </c>
      <c r="P955" t="s">
        <v>50</v>
      </c>
      <c r="S955" t="s">
        <v>7</v>
      </c>
      <c r="T955">
        <v>20221231</v>
      </c>
    </row>
    <row r="956" spans="1:20">
      <c r="A956" t="s">
        <v>7049</v>
      </c>
      <c r="B956" t="s">
        <v>7050</v>
      </c>
      <c r="C956" t="s">
        <v>0</v>
      </c>
      <c r="D956" t="s">
        <v>7051</v>
      </c>
      <c r="F956" t="s">
        <v>159</v>
      </c>
      <c r="G956" t="s">
        <v>1</v>
      </c>
      <c r="H956" t="s">
        <v>2</v>
      </c>
      <c r="I956">
        <v>20130206</v>
      </c>
      <c r="J956">
        <v>20221231</v>
      </c>
      <c r="K956" t="s">
        <v>37</v>
      </c>
      <c r="L956" t="s">
        <v>4</v>
      </c>
      <c r="M956" t="s">
        <v>7052</v>
      </c>
      <c r="N956" t="s">
        <v>160</v>
      </c>
      <c r="O956" t="s">
        <v>4753</v>
      </c>
      <c r="P956" t="s">
        <v>49</v>
      </c>
      <c r="S956" t="s">
        <v>7</v>
      </c>
    </row>
    <row r="957" spans="1:20">
      <c r="A957" t="s">
        <v>7053</v>
      </c>
      <c r="B957" t="s">
        <v>7054</v>
      </c>
      <c r="C957" t="s">
        <v>0</v>
      </c>
      <c r="D957" t="s">
        <v>7055</v>
      </c>
      <c r="F957" t="s">
        <v>159</v>
      </c>
      <c r="G957" t="s">
        <v>1</v>
      </c>
      <c r="H957" t="s">
        <v>2</v>
      </c>
      <c r="I957">
        <v>20130206</v>
      </c>
      <c r="J957">
        <v>20221231</v>
      </c>
      <c r="K957" t="s">
        <v>37</v>
      </c>
      <c r="L957" t="s">
        <v>4</v>
      </c>
      <c r="M957" t="s">
        <v>7052</v>
      </c>
      <c r="N957" t="s">
        <v>160</v>
      </c>
      <c r="O957" t="s">
        <v>4753</v>
      </c>
      <c r="P957" t="s">
        <v>49</v>
      </c>
      <c r="S957" t="s">
        <v>7</v>
      </c>
    </row>
    <row r="958" spans="1:20">
      <c r="A958" t="s">
        <v>7056</v>
      </c>
      <c r="B958" t="s">
        <v>7057</v>
      </c>
      <c r="C958" t="s">
        <v>0</v>
      </c>
      <c r="D958" t="s">
        <v>7058</v>
      </c>
      <c r="F958" t="s">
        <v>159</v>
      </c>
      <c r="G958" t="s">
        <v>1</v>
      </c>
      <c r="H958" t="s">
        <v>2</v>
      </c>
      <c r="I958">
        <v>20130206</v>
      </c>
      <c r="J958">
        <v>20221231</v>
      </c>
      <c r="K958" t="s">
        <v>37</v>
      </c>
      <c r="L958" t="s">
        <v>4</v>
      </c>
      <c r="M958" t="s">
        <v>7052</v>
      </c>
      <c r="N958" t="s">
        <v>160</v>
      </c>
      <c r="O958" t="s">
        <v>4753</v>
      </c>
      <c r="P958" t="s">
        <v>49</v>
      </c>
      <c r="S958" t="s">
        <v>7</v>
      </c>
    </row>
    <row r="959" spans="1:20">
      <c r="A959" t="s">
        <v>7104</v>
      </c>
      <c r="B959" t="s">
        <v>7105</v>
      </c>
      <c r="C959" t="s">
        <v>0</v>
      </c>
      <c r="D959" t="s">
        <v>7106</v>
      </c>
      <c r="F959" t="s">
        <v>573</v>
      </c>
      <c r="G959" t="s">
        <v>61</v>
      </c>
      <c r="H959" t="s">
        <v>2</v>
      </c>
      <c r="I959">
        <v>20110421</v>
      </c>
      <c r="K959" t="s">
        <v>3</v>
      </c>
      <c r="L959" t="s">
        <v>4</v>
      </c>
      <c r="M959" t="s">
        <v>7052</v>
      </c>
      <c r="N959" t="s">
        <v>684</v>
      </c>
      <c r="O959" t="s">
        <v>414</v>
      </c>
      <c r="P959" t="s">
        <v>49</v>
      </c>
      <c r="S959" t="s">
        <v>7</v>
      </c>
      <c r="T959">
        <v>20221231</v>
      </c>
    </row>
    <row r="960" spans="1:20">
      <c r="A960" t="s">
        <v>9065</v>
      </c>
      <c r="B960" t="s">
        <v>9066</v>
      </c>
      <c r="C960" t="s">
        <v>0</v>
      </c>
      <c r="D960" t="s">
        <v>9067</v>
      </c>
      <c r="E960" t="s">
        <v>9068</v>
      </c>
      <c r="F960" t="s">
        <v>2852</v>
      </c>
      <c r="G960" t="s">
        <v>1</v>
      </c>
      <c r="H960" t="s">
        <v>2</v>
      </c>
      <c r="I960">
        <v>20160430</v>
      </c>
      <c r="K960" t="s">
        <v>37</v>
      </c>
      <c r="L960" t="s">
        <v>4</v>
      </c>
      <c r="M960" t="s">
        <v>9069</v>
      </c>
      <c r="N960" t="s">
        <v>2713</v>
      </c>
      <c r="O960" t="s">
        <v>810</v>
      </c>
      <c r="P960" t="s">
        <v>139</v>
      </c>
      <c r="S960" t="s">
        <v>7</v>
      </c>
      <c r="T960">
        <v>20211231</v>
      </c>
    </row>
    <row r="961" spans="1:20">
      <c r="A961" t="s">
        <v>9070</v>
      </c>
      <c r="B961" t="s">
        <v>9071</v>
      </c>
      <c r="C961" t="s">
        <v>0</v>
      </c>
      <c r="D961" t="s">
        <v>9072</v>
      </c>
      <c r="E961" t="s">
        <v>9073</v>
      </c>
      <c r="F961" t="s">
        <v>2852</v>
      </c>
      <c r="G961" t="s">
        <v>1</v>
      </c>
      <c r="H961" t="s">
        <v>2</v>
      </c>
      <c r="I961">
        <v>20160430</v>
      </c>
      <c r="K961" t="s">
        <v>37</v>
      </c>
      <c r="L961" t="s">
        <v>4</v>
      </c>
      <c r="M961" t="s">
        <v>9069</v>
      </c>
      <c r="N961" t="s">
        <v>2713</v>
      </c>
      <c r="O961" t="s">
        <v>810</v>
      </c>
      <c r="P961" t="s">
        <v>1019</v>
      </c>
      <c r="S961" t="s">
        <v>7</v>
      </c>
      <c r="T961">
        <v>20211231</v>
      </c>
    </row>
    <row r="962" spans="1:20">
      <c r="A962" t="s">
        <v>9074</v>
      </c>
      <c r="B962" t="s">
        <v>9075</v>
      </c>
      <c r="C962" t="s">
        <v>0</v>
      </c>
      <c r="D962" t="s">
        <v>9076</v>
      </c>
      <c r="F962" t="s">
        <v>5285</v>
      </c>
      <c r="G962" t="s">
        <v>1</v>
      </c>
      <c r="H962" t="s">
        <v>2</v>
      </c>
      <c r="I962">
        <v>20171230</v>
      </c>
      <c r="K962" t="s">
        <v>37</v>
      </c>
      <c r="L962" t="s">
        <v>4</v>
      </c>
      <c r="M962" t="s">
        <v>9069</v>
      </c>
      <c r="N962" t="s">
        <v>39</v>
      </c>
      <c r="O962" t="s">
        <v>3712</v>
      </c>
      <c r="P962" t="s">
        <v>176</v>
      </c>
      <c r="S962" t="s">
        <v>7</v>
      </c>
      <c r="T962">
        <v>20211231</v>
      </c>
    </row>
    <row r="963" spans="1:20">
      <c r="A963" t="s">
        <v>1906</v>
      </c>
      <c r="B963" t="s">
        <v>1907</v>
      </c>
      <c r="C963" t="s">
        <v>0</v>
      </c>
      <c r="D963" t="s">
        <v>1908</v>
      </c>
      <c r="F963" t="s">
        <v>1909</v>
      </c>
      <c r="G963" t="s">
        <v>36</v>
      </c>
      <c r="H963" t="s">
        <v>2</v>
      </c>
      <c r="I963">
        <v>20110709</v>
      </c>
      <c r="K963" t="s">
        <v>37</v>
      </c>
      <c r="L963" t="s">
        <v>4</v>
      </c>
      <c r="M963" t="s">
        <v>1896</v>
      </c>
      <c r="N963" t="s">
        <v>1786</v>
      </c>
      <c r="O963" t="s">
        <v>1787</v>
      </c>
      <c r="P963" t="s">
        <v>41</v>
      </c>
      <c r="S963" t="s">
        <v>7</v>
      </c>
      <c r="T963">
        <v>20211231</v>
      </c>
    </row>
    <row r="964" spans="1:20">
      <c r="A964" t="s">
        <v>1902</v>
      </c>
      <c r="B964" t="s">
        <v>1903</v>
      </c>
      <c r="C964" t="s">
        <v>0</v>
      </c>
      <c r="D964" t="s">
        <v>1904</v>
      </c>
      <c r="F964" t="s">
        <v>775</v>
      </c>
      <c r="G964" t="s">
        <v>36</v>
      </c>
      <c r="H964" t="s">
        <v>2</v>
      </c>
      <c r="I964">
        <v>20180104</v>
      </c>
      <c r="K964" t="s">
        <v>37</v>
      </c>
      <c r="L964" t="s">
        <v>4</v>
      </c>
      <c r="M964" t="s">
        <v>1896</v>
      </c>
      <c r="N964" t="s">
        <v>39</v>
      </c>
      <c r="O964" t="s">
        <v>1905</v>
      </c>
      <c r="P964" t="s">
        <v>41</v>
      </c>
      <c r="S964" t="s">
        <v>7</v>
      </c>
      <c r="T964">
        <v>20211231</v>
      </c>
    </row>
    <row r="965" spans="1:20">
      <c r="A965" t="s">
        <v>3611</v>
      </c>
      <c r="B965" t="s">
        <v>3612</v>
      </c>
      <c r="C965" t="s">
        <v>0</v>
      </c>
      <c r="D965" t="s">
        <v>3613</v>
      </c>
      <c r="F965" t="s">
        <v>3614</v>
      </c>
      <c r="G965" t="s">
        <v>1</v>
      </c>
      <c r="H965" t="s">
        <v>2</v>
      </c>
      <c r="I965">
        <v>20191119</v>
      </c>
      <c r="K965" t="s">
        <v>37</v>
      </c>
      <c r="L965" t="s">
        <v>4</v>
      </c>
      <c r="M965" t="s">
        <v>3615</v>
      </c>
      <c r="N965" t="s">
        <v>3463</v>
      </c>
      <c r="O965" t="s">
        <v>1804</v>
      </c>
      <c r="P965" t="s">
        <v>53</v>
      </c>
      <c r="S965" t="s">
        <v>7</v>
      </c>
      <c r="T965">
        <v>20211231</v>
      </c>
    </row>
    <row r="966" spans="1:20">
      <c r="A966" t="s">
        <v>6919</v>
      </c>
      <c r="B966" t="s">
        <v>6920</v>
      </c>
      <c r="C966" t="s">
        <v>0</v>
      </c>
      <c r="D966" t="s">
        <v>6921</v>
      </c>
      <c r="F966" t="s">
        <v>102</v>
      </c>
      <c r="G966" t="s">
        <v>36</v>
      </c>
      <c r="H966" t="s">
        <v>2</v>
      </c>
      <c r="I966">
        <v>20110705</v>
      </c>
      <c r="K966" t="s">
        <v>37</v>
      </c>
      <c r="L966" t="s">
        <v>4</v>
      </c>
      <c r="M966" t="s">
        <v>6912</v>
      </c>
      <c r="N966" t="s">
        <v>103</v>
      </c>
      <c r="O966" t="s">
        <v>104</v>
      </c>
      <c r="P966" t="s">
        <v>60</v>
      </c>
      <c r="S966" t="s">
        <v>7</v>
      </c>
      <c r="T966">
        <v>20211231</v>
      </c>
    </row>
    <row r="967" spans="1:20">
      <c r="A967" t="s">
        <v>6922</v>
      </c>
      <c r="B967" t="s">
        <v>6923</v>
      </c>
      <c r="C967" t="s">
        <v>0</v>
      </c>
      <c r="D967" t="s">
        <v>6924</v>
      </c>
      <c r="F967" t="s">
        <v>1779</v>
      </c>
      <c r="G967" t="s">
        <v>36</v>
      </c>
      <c r="H967" t="s">
        <v>2</v>
      </c>
      <c r="I967">
        <v>20101027</v>
      </c>
      <c r="K967" t="s">
        <v>37</v>
      </c>
      <c r="L967" t="s">
        <v>4</v>
      </c>
      <c r="M967" t="s">
        <v>6912</v>
      </c>
      <c r="N967" t="s">
        <v>120</v>
      </c>
      <c r="O967" t="s">
        <v>121</v>
      </c>
      <c r="P967" t="s">
        <v>41</v>
      </c>
      <c r="S967" t="s">
        <v>7</v>
      </c>
      <c r="T967">
        <v>20211231</v>
      </c>
    </row>
    <row r="968" spans="1:20">
      <c r="A968" t="s">
        <v>6913</v>
      </c>
      <c r="B968" t="s">
        <v>6914</v>
      </c>
      <c r="C968" t="s">
        <v>0</v>
      </c>
      <c r="D968" t="s">
        <v>6915</v>
      </c>
      <c r="F968" t="s">
        <v>6916</v>
      </c>
      <c r="G968" t="s">
        <v>97</v>
      </c>
      <c r="H968" t="s">
        <v>2</v>
      </c>
      <c r="I968">
        <v>20171027</v>
      </c>
      <c r="K968" t="s">
        <v>37</v>
      </c>
      <c r="L968" t="s">
        <v>4</v>
      </c>
      <c r="M968" t="s">
        <v>6912</v>
      </c>
      <c r="N968" t="s">
        <v>6917</v>
      </c>
      <c r="O968" t="s">
        <v>6918</v>
      </c>
      <c r="P968" t="s">
        <v>50</v>
      </c>
      <c r="S968" t="s">
        <v>7</v>
      </c>
      <c r="T968">
        <v>20211231</v>
      </c>
    </row>
    <row r="969" spans="1:20">
      <c r="A969" t="s">
        <v>2785</v>
      </c>
      <c r="B969" t="s">
        <v>2786</v>
      </c>
      <c r="C969" t="s">
        <v>0</v>
      </c>
      <c r="D969" t="s">
        <v>2787</v>
      </c>
      <c r="F969" t="s">
        <v>2788</v>
      </c>
      <c r="G969" t="s">
        <v>61</v>
      </c>
      <c r="H969" t="s">
        <v>2</v>
      </c>
      <c r="I969">
        <v>20191031</v>
      </c>
      <c r="K969" t="s">
        <v>37</v>
      </c>
      <c r="L969" t="s">
        <v>4</v>
      </c>
      <c r="M969" t="s">
        <v>2768</v>
      </c>
      <c r="N969" t="s">
        <v>2789</v>
      </c>
      <c r="O969" t="s">
        <v>2790</v>
      </c>
      <c r="P969" t="s">
        <v>2791</v>
      </c>
      <c r="S969" t="s">
        <v>7</v>
      </c>
      <c r="T969">
        <v>20211231</v>
      </c>
    </row>
    <row r="970" spans="1:20">
      <c r="A970" t="s">
        <v>2771</v>
      </c>
      <c r="B970" t="s">
        <v>2772</v>
      </c>
      <c r="C970" t="s">
        <v>0</v>
      </c>
      <c r="D970" t="s">
        <v>2773</v>
      </c>
      <c r="F970" t="s">
        <v>1993</v>
      </c>
      <c r="G970" t="s">
        <v>1</v>
      </c>
      <c r="H970" t="s">
        <v>2</v>
      </c>
      <c r="I970">
        <v>20180108</v>
      </c>
      <c r="K970" t="s">
        <v>37</v>
      </c>
      <c r="L970" t="s">
        <v>4</v>
      </c>
      <c r="M970" t="s">
        <v>2768</v>
      </c>
      <c r="N970" t="s">
        <v>2405</v>
      </c>
      <c r="O970" t="s">
        <v>2774</v>
      </c>
      <c r="P970" t="s">
        <v>2378</v>
      </c>
      <c r="S970" t="s">
        <v>7</v>
      </c>
      <c r="T970">
        <v>20211231</v>
      </c>
    </row>
    <row r="971" spans="1:20">
      <c r="A971" t="s">
        <v>2792</v>
      </c>
      <c r="B971" t="s">
        <v>2793</v>
      </c>
      <c r="C971" t="s">
        <v>0</v>
      </c>
      <c r="D971" t="s">
        <v>2794</v>
      </c>
      <c r="F971" t="s">
        <v>2795</v>
      </c>
      <c r="G971" t="s">
        <v>1</v>
      </c>
      <c r="H971" t="s">
        <v>2</v>
      </c>
      <c r="I971">
        <v>20191107</v>
      </c>
      <c r="K971" t="s">
        <v>37</v>
      </c>
      <c r="L971" t="s">
        <v>4</v>
      </c>
      <c r="M971" t="s">
        <v>2768</v>
      </c>
      <c r="N971" t="s">
        <v>2398</v>
      </c>
      <c r="O971" t="s">
        <v>2796</v>
      </c>
      <c r="P971" t="s">
        <v>2400</v>
      </c>
      <c r="S971" t="s">
        <v>7</v>
      </c>
      <c r="T971">
        <v>20211231</v>
      </c>
    </row>
    <row r="972" spans="1:20">
      <c r="A972" t="s">
        <v>2797</v>
      </c>
      <c r="B972" t="s">
        <v>2798</v>
      </c>
      <c r="C972" t="s">
        <v>0</v>
      </c>
      <c r="D972" t="s">
        <v>2799</v>
      </c>
      <c r="F972" t="s">
        <v>2795</v>
      </c>
      <c r="G972" t="s">
        <v>1</v>
      </c>
      <c r="H972" t="s">
        <v>2</v>
      </c>
      <c r="I972">
        <v>20191107</v>
      </c>
      <c r="K972" t="s">
        <v>37</v>
      </c>
      <c r="L972" t="s">
        <v>4</v>
      </c>
      <c r="M972" t="s">
        <v>2768</v>
      </c>
      <c r="N972" t="s">
        <v>2398</v>
      </c>
      <c r="O972" t="s">
        <v>2796</v>
      </c>
      <c r="P972" t="s">
        <v>2400</v>
      </c>
      <c r="S972" t="s">
        <v>7</v>
      </c>
      <c r="T972">
        <v>20211231</v>
      </c>
    </row>
    <row r="973" spans="1:20">
      <c r="A973" t="s">
        <v>2764</v>
      </c>
      <c r="B973" t="s">
        <v>2765</v>
      </c>
      <c r="C973" t="s">
        <v>0</v>
      </c>
      <c r="D973" t="s">
        <v>2766</v>
      </c>
      <c r="F973" t="s">
        <v>2767</v>
      </c>
      <c r="G973" t="s">
        <v>1</v>
      </c>
      <c r="H973" t="s">
        <v>2</v>
      </c>
      <c r="I973">
        <v>20180426</v>
      </c>
      <c r="K973" t="s">
        <v>37</v>
      </c>
      <c r="L973" t="s">
        <v>4</v>
      </c>
      <c r="M973" t="s">
        <v>2768</v>
      </c>
      <c r="N973" t="s">
        <v>2769</v>
      </c>
      <c r="O973" t="s">
        <v>2770</v>
      </c>
      <c r="P973" t="s">
        <v>2378</v>
      </c>
      <c r="S973" t="s">
        <v>7</v>
      </c>
      <c r="T973">
        <v>20211231</v>
      </c>
    </row>
    <row r="974" spans="1:20">
      <c r="A974" t="s">
        <v>2775</v>
      </c>
      <c r="B974" t="s">
        <v>2776</v>
      </c>
      <c r="C974" t="s">
        <v>0</v>
      </c>
      <c r="D974" t="s">
        <v>2777</v>
      </c>
      <c r="F974" t="s">
        <v>2374</v>
      </c>
      <c r="G974" t="s">
        <v>1</v>
      </c>
      <c r="H974" t="s">
        <v>2</v>
      </c>
      <c r="I974">
        <v>20180502</v>
      </c>
      <c r="K974" t="s">
        <v>37</v>
      </c>
      <c r="L974" t="s">
        <v>4</v>
      </c>
      <c r="M974" t="s">
        <v>2768</v>
      </c>
      <c r="N974" t="s">
        <v>2769</v>
      </c>
      <c r="O974" t="s">
        <v>2778</v>
      </c>
      <c r="P974" t="s">
        <v>2378</v>
      </c>
      <c r="S974" t="s">
        <v>7</v>
      </c>
      <c r="T974">
        <v>20211231</v>
      </c>
    </row>
    <row r="975" spans="1:20">
      <c r="A975" t="s">
        <v>2779</v>
      </c>
      <c r="B975" t="s">
        <v>2780</v>
      </c>
      <c r="C975" t="s">
        <v>0</v>
      </c>
      <c r="D975" t="s">
        <v>2781</v>
      </c>
      <c r="F975" t="s">
        <v>2782</v>
      </c>
      <c r="G975" t="s">
        <v>1</v>
      </c>
      <c r="H975" t="s">
        <v>2</v>
      </c>
      <c r="I975">
        <v>20180911</v>
      </c>
      <c r="K975" t="s">
        <v>37</v>
      </c>
      <c r="L975" t="s">
        <v>4</v>
      </c>
      <c r="M975" t="s">
        <v>2768</v>
      </c>
      <c r="N975" t="s">
        <v>2783</v>
      </c>
      <c r="O975" t="s">
        <v>2784</v>
      </c>
      <c r="P975" t="s">
        <v>2378</v>
      </c>
      <c r="S975" t="s">
        <v>7</v>
      </c>
      <c r="T975">
        <v>20211231</v>
      </c>
    </row>
    <row r="976" spans="1:20">
      <c r="A976" t="s">
        <v>10794</v>
      </c>
      <c r="B976" t="s">
        <v>10795</v>
      </c>
      <c r="C976" t="s">
        <v>0</v>
      </c>
      <c r="D976" t="s">
        <v>10796</v>
      </c>
      <c r="F976" t="s">
        <v>10797</v>
      </c>
      <c r="G976" t="s">
        <v>94</v>
      </c>
      <c r="H976" t="s">
        <v>2</v>
      </c>
      <c r="I976">
        <v>20210702</v>
      </c>
      <c r="K976" t="s">
        <v>3</v>
      </c>
      <c r="L976" t="s">
        <v>4</v>
      </c>
      <c r="M976" t="s">
        <v>10798</v>
      </c>
      <c r="N976" t="s">
        <v>649</v>
      </c>
      <c r="O976">
        <v>5</v>
      </c>
      <c r="P976" t="s">
        <v>338</v>
      </c>
      <c r="S976" t="s">
        <v>7</v>
      </c>
      <c r="T976">
        <v>20221231</v>
      </c>
    </row>
    <row r="977" spans="1:20">
      <c r="A977" t="s">
        <v>1897</v>
      </c>
      <c r="B977" t="s">
        <v>1898</v>
      </c>
      <c r="C977" t="s">
        <v>0</v>
      </c>
      <c r="D977" t="s">
        <v>80</v>
      </c>
      <c r="F977" t="s">
        <v>1899</v>
      </c>
      <c r="G977" t="s">
        <v>91</v>
      </c>
      <c r="H977" t="s">
        <v>2</v>
      </c>
      <c r="I977">
        <v>20170606</v>
      </c>
      <c r="K977" t="s">
        <v>3</v>
      </c>
      <c r="L977" t="s">
        <v>4</v>
      </c>
      <c r="M977" t="s">
        <v>1900</v>
      </c>
      <c r="N977" t="s">
        <v>655</v>
      </c>
      <c r="O977" t="s">
        <v>1901</v>
      </c>
      <c r="P977" t="s">
        <v>633</v>
      </c>
      <c r="S977" t="s">
        <v>7</v>
      </c>
      <c r="T977">
        <v>20211231</v>
      </c>
    </row>
    <row r="978" spans="1:20">
      <c r="A978" t="s">
        <v>10023</v>
      </c>
      <c r="B978" t="s">
        <v>10024</v>
      </c>
      <c r="C978" t="s">
        <v>0</v>
      </c>
      <c r="D978" t="s">
        <v>10025</v>
      </c>
      <c r="F978" t="s">
        <v>10025</v>
      </c>
      <c r="G978" t="s">
        <v>36</v>
      </c>
      <c r="H978" t="s">
        <v>2</v>
      </c>
      <c r="I978">
        <v>20190309</v>
      </c>
      <c r="K978" t="s">
        <v>3</v>
      </c>
      <c r="L978" t="s">
        <v>4</v>
      </c>
      <c r="M978" t="s">
        <v>10026</v>
      </c>
      <c r="N978" t="s">
        <v>655</v>
      </c>
      <c r="O978" t="s">
        <v>9227</v>
      </c>
      <c r="P978" t="s">
        <v>176</v>
      </c>
      <c r="S978" t="s">
        <v>7</v>
      </c>
      <c r="T978">
        <v>20221231</v>
      </c>
    </row>
    <row r="979" spans="1:20">
      <c r="A979" t="s">
        <v>10027</v>
      </c>
      <c r="B979" t="s">
        <v>10028</v>
      </c>
      <c r="C979" t="s">
        <v>0</v>
      </c>
      <c r="D979" t="s">
        <v>10029</v>
      </c>
      <c r="F979" t="s">
        <v>10029</v>
      </c>
      <c r="G979" t="s">
        <v>67</v>
      </c>
      <c r="H979" t="s">
        <v>2</v>
      </c>
      <c r="I979">
        <v>20190309</v>
      </c>
      <c r="K979" t="s">
        <v>3</v>
      </c>
      <c r="L979" t="s">
        <v>4</v>
      </c>
      <c r="M979" t="s">
        <v>10026</v>
      </c>
      <c r="N979" t="s">
        <v>192</v>
      </c>
      <c r="O979" t="s">
        <v>3805</v>
      </c>
      <c r="P979" t="s">
        <v>107</v>
      </c>
      <c r="S979" t="s">
        <v>7</v>
      </c>
      <c r="T979">
        <v>20221231</v>
      </c>
    </row>
    <row r="980" spans="1:20">
      <c r="A980" t="s">
        <v>10367</v>
      </c>
      <c r="B980" t="s">
        <v>10368</v>
      </c>
      <c r="C980" t="s">
        <v>0</v>
      </c>
      <c r="D980" t="s">
        <v>10369</v>
      </c>
      <c r="F980" t="s">
        <v>10370</v>
      </c>
      <c r="G980" t="s">
        <v>1</v>
      </c>
      <c r="H980" t="s">
        <v>2</v>
      </c>
      <c r="I980">
        <v>20191201</v>
      </c>
      <c r="K980" t="s">
        <v>37</v>
      </c>
      <c r="L980" t="s">
        <v>4</v>
      </c>
      <c r="M980" t="s">
        <v>10371</v>
      </c>
      <c r="N980" t="s">
        <v>293</v>
      </c>
      <c r="O980" t="s">
        <v>10372</v>
      </c>
      <c r="P980" t="s">
        <v>114</v>
      </c>
      <c r="S980" t="s">
        <v>7</v>
      </c>
      <c r="T980">
        <v>20221231</v>
      </c>
    </row>
    <row r="981" spans="1:20">
      <c r="A981" t="s">
        <v>10373</v>
      </c>
      <c r="B981" t="s">
        <v>10374</v>
      </c>
      <c r="C981" t="s">
        <v>0</v>
      </c>
      <c r="D981" t="s">
        <v>10375</v>
      </c>
      <c r="F981" t="s">
        <v>818</v>
      </c>
      <c r="G981" t="s">
        <v>1</v>
      </c>
      <c r="H981" t="s">
        <v>2</v>
      </c>
      <c r="I981">
        <v>20191201</v>
      </c>
      <c r="K981" t="s">
        <v>37</v>
      </c>
      <c r="L981" t="s">
        <v>4</v>
      </c>
      <c r="M981" t="s">
        <v>10371</v>
      </c>
      <c r="N981" t="s">
        <v>1114</v>
      </c>
      <c r="O981" t="s">
        <v>10376</v>
      </c>
      <c r="P981" t="s">
        <v>176</v>
      </c>
      <c r="S981" t="s">
        <v>7</v>
      </c>
      <c r="T981">
        <v>20211231</v>
      </c>
    </row>
    <row r="982" spans="1:20">
      <c r="A982" t="s">
        <v>10362</v>
      </c>
      <c r="B982" t="s">
        <v>10363</v>
      </c>
      <c r="C982" t="s">
        <v>0</v>
      </c>
      <c r="D982" t="s">
        <v>3606</v>
      </c>
      <c r="F982" t="s">
        <v>10364</v>
      </c>
      <c r="G982" t="s">
        <v>1</v>
      </c>
      <c r="H982" t="s">
        <v>2</v>
      </c>
      <c r="I982">
        <v>20140101</v>
      </c>
      <c r="K982" t="s">
        <v>3</v>
      </c>
      <c r="L982" t="s">
        <v>4</v>
      </c>
      <c r="M982" t="s">
        <v>10365</v>
      </c>
      <c r="N982" t="s">
        <v>3567</v>
      </c>
      <c r="O982" t="s">
        <v>10366</v>
      </c>
      <c r="P982" t="s">
        <v>139</v>
      </c>
      <c r="S982" t="s">
        <v>7</v>
      </c>
      <c r="T982">
        <v>20211231</v>
      </c>
    </row>
    <row r="983" spans="1:20">
      <c r="A983" t="s">
        <v>10377</v>
      </c>
      <c r="B983" t="s">
        <v>10378</v>
      </c>
      <c r="C983" t="s">
        <v>0</v>
      </c>
      <c r="D983" t="s">
        <v>10379</v>
      </c>
      <c r="F983" t="s">
        <v>10380</v>
      </c>
      <c r="G983" t="s">
        <v>1</v>
      </c>
      <c r="H983" t="s">
        <v>2</v>
      </c>
      <c r="I983">
        <v>20201201</v>
      </c>
      <c r="K983" t="s">
        <v>3</v>
      </c>
      <c r="L983" t="s">
        <v>4</v>
      </c>
      <c r="M983" t="s">
        <v>10381</v>
      </c>
      <c r="N983" t="s">
        <v>10382</v>
      </c>
      <c r="O983" t="s">
        <v>10383</v>
      </c>
      <c r="P983" t="s">
        <v>326</v>
      </c>
      <c r="S983" t="s">
        <v>7</v>
      </c>
      <c r="T983">
        <v>20221231</v>
      </c>
    </row>
    <row r="984" spans="1:20">
      <c r="A984" t="s">
        <v>1710</v>
      </c>
      <c r="B984" t="s">
        <v>1711</v>
      </c>
      <c r="C984" t="s">
        <v>0</v>
      </c>
      <c r="D984" t="s">
        <v>716</v>
      </c>
      <c r="F984" t="s">
        <v>1712</v>
      </c>
      <c r="G984" t="s">
        <v>67</v>
      </c>
      <c r="H984" t="s">
        <v>2</v>
      </c>
      <c r="I984">
        <v>20200501</v>
      </c>
      <c r="K984" t="s">
        <v>37</v>
      </c>
      <c r="L984" t="s">
        <v>4</v>
      </c>
      <c r="M984" t="s">
        <v>1709</v>
      </c>
      <c r="N984" t="s">
        <v>630</v>
      </c>
      <c r="O984" t="s">
        <v>1713</v>
      </c>
      <c r="P984" t="s">
        <v>51</v>
      </c>
      <c r="S984" t="s">
        <v>7</v>
      </c>
      <c r="T984">
        <v>20211231</v>
      </c>
    </row>
    <row r="985" spans="1:20">
      <c r="A985" t="s">
        <v>1706</v>
      </c>
      <c r="B985" t="s">
        <v>1707</v>
      </c>
      <c r="C985" t="s">
        <v>0</v>
      </c>
      <c r="D985" t="s">
        <v>716</v>
      </c>
      <c r="F985" t="s">
        <v>1708</v>
      </c>
      <c r="G985" t="s">
        <v>67</v>
      </c>
      <c r="H985" t="s">
        <v>2</v>
      </c>
      <c r="I985">
        <v>20100101</v>
      </c>
      <c r="K985" t="s">
        <v>37</v>
      </c>
      <c r="L985" t="s">
        <v>4</v>
      </c>
      <c r="M985" t="s">
        <v>1709</v>
      </c>
      <c r="N985" t="s">
        <v>192</v>
      </c>
      <c r="O985" t="s">
        <v>161</v>
      </c>
      <c r="P985" t="s">
        <v>47</v>
      </c>
      <c r="S985" t="s">
        <v>7</v>
      </c>
      <c r="T985">
        <v>20211231</v>
      </c>
    </row>
    <row r="986" spans="1:20">
      <c r="A986" t="s">
        <v>7038</v>
      </c>
      <c r="B986" t="s">
        <v>7039</v>
      </c>
      <c r="C986" t="s">
        <v>0</v>
      </c>
      <c r="D986" t="s">
        <v>7040</v>
      </c>
      <c r="F986" t="s">
        <v>80</v>
      </c>
      <c r="G986" t="s">
        <v>36</v>
      </c>
      <c r="H986" t="s">
        <v>2</v>
      </c>
      <c r="I986">
        <v>20210117</v>
      </c>
      <c r="K986" t="s">
        <v>3</v>
      </c>
      <c r="L986" t="s">
        <v>4</v>
      </c>
      <c r="M986" t="s">
        <v>7037</v>
      </c>
      <c r="N986" t="s">
        <v>655</v>
      </c>
      <c r="O986" t="s">
        <v>7041</v>
      </c>
      <c r="P986" t="s">
        <v>176</v>
      </c>
      <c r="S986" t="s">
        <v>7</v>
      </c>
      <c r="T986">
        <v>20221231</v>
      </c>
    </row>
    <row r="987" spans="1:20">
      <c r="A987" t="s">
        <v>7042</v>
      </c>
      <c r="B987" t="s">
        <v>7043</v>
      </c>
      <c r="C987" t="s">
        <v>0</v>
      </c>
      <c r="D987" t="s">
        <v>7044</v>
      </c>
      <c r="F987" t="s">
        <v>80</v>
      </c>
      <c r="G987" t="s">
        <v>36</v>
      </c>
      <c r="H987" t="s">
        <v>2</v>
      </c>
      <c r="I987">
        <v>20210117</v>
      </c>
      <c r="K987" t="s">
        <v>3</v>
      </c>
      <c r="L987" t="s">
        <v>4</v>
      </c>
      <c r="M987" t="s">
        <v>7037</v>
      </c>
      <c r="N987" t="s">
        <v>655</v>
      </c>
      <c r="O987" t="s">
        <v>7041</v>
      </c>
      <c r="P987" t="s">
        <v>176</v>
      </c>
      <c r="S987" t="s">
        <v>7</v>
      </c>
      <c r="T987">
        <v>20221231</v>
      </c>
    </row>
    <row r="988" spans="1:20">
      <c r="A988" t="s">
        <v>8878</v>
      </c>
      <c r="B988" t="s">
        <v>8879</v>
      </c>
      <c r="C988" t="s">
        <v>0</v>
      </c>
      <c r="D988" t="s">
        <v>8880</v>
      </c>
      <c r="F988" t="s">
        <v>1772</v>
      </c>
      <c r="G988" t="s">
        <v>1</v>
      </c>
      <c r="H988" t="s">
        <v>2</v>
      </c>
      <c r="I988">
        <v>20150826</v>
      </c>
      <c r="K988" t="s">
        <v>37</v>
      </c>
      <c r="L988" t="s">
        <v>4</v>
      </c>
      <c r="M988" t="s">
        <v>8881</v>
      </c>
      <c r="N988" t="s">
        <v>1296</v>
      </c>
      <c r="O988" t="s">
        <v>8882</v>
      </c>
      <c r="P988" t="s">
        <v>49</v>
      </c>
      <c r="S988" t="s">
        <v>7</v>
      </c>
      <c r="T988">
        <v>20211231</v>
      </c>
    </row>
    <row r="989" spans="1:20">
      <c r="A989" t="s">
        <v>2401</v>
      </c>
      <c r="B989" t="s">
        <v>2402</v>
      </c>
      <c r="C989" t="s">
        <v>0</v>
      </c>
      <c r="D989" t="s">
        <v>2403</v>
      </c>
      <c r="F989" t="s">
        <v>2404</v>
      </c>
      <c r="G989" t="s">
        <v>1</v>
      </c>
      <c r="H989" t="s">
        <v>2</v>
      </c>
      <c r="I989">
        <v>20180131</v>
      </c>
      <c r="K989" t="s">
        <v>37</v>
      </c>
      <c r="L989" t="s">
        <v>4</v>
      </c>
      <c r="M989" t="s">
        <v>2397</v>
      </c>
      <c r="N989" t="s">
        <v>2405</v>
      </c>
      <c r="O989" t="s">
        <v>2406</v>
      </c>
      <c r="P989" t="s">
        <v>2378</v>
      </c>
      <c r="S989" t="s">
        <v>7</v>
      </c>
      <c r="T989">
        <v>20211231</v>
      </c>
    </row>
    <row r="990" spans="1:20">
      <c r="A990" t="s">
        <v>2393</v>
      </c>
      <c r="B990" t="s">
        <v>2394</v>
      </c>
      <c r="C990" t="s">
        <v>0</v>
      </c>
      <c r="D990" t="s">
        <v>2395</v>
      </c>
      <c r="F990" t="s">
        <v>2396</v>
      </c>
      <c r="G990" t="s">
        <v>1</v>
      </c>
      <c r="H990" t="s">
        <v>2</v>
      </c>
      <c r="I990">
        <v>20180131</v>
      </c>
      <c r="K990" t="s">
        <v>37</v>
      </c>
      <c r="L990" t="s">
        <v>4</v>
      </c>
      <c r="M990" t="s">
        <v>2397</v>
      </c>
      <c r="N990" t="s">
        <v>2398</v>
      </c>
      <c r="O990" t="s">
        <v>2399</v>
      </c>
      <c r="P990" t="s">
        <v>2400</v>
      </c>
      <c r="S990" t="s">
        <v>7</v>
      </c>
      <c r="T990">
        <v>20211231</v>
      </c>
    </row>
    <row r="991" spans="1:20">
      <c r="A991" t="s">
        <v>2388</v>
      </c>
      <c r="B991" t="s">
        <v>2389</v>
      </c>
      <c r="C991" t="s">
        <v>0</v>
      </c>
      <c r="D991" t="s">
        <v>2390</v>
      </c>
      <c r="F991" t="s">
        <v>2391</v>
      </c>
      <c r="G991" t="s">
        <v>1</v>
      </c>
      <c r="H991" t="s">
        <v>2</v>
      </c>
      <c r="I991">
        <v>20180130</v>
      </c>
      <c r="K991" t="s">
        <v>37</v>
      </c>
      <c r="L991" t="s">
        <v>4</v>
      </c>
      <c r="M991" t="s">
        <v>2375</v>
      </c>
      <c r="N991" t="s">
        <v>268</v>
      </c>
      <c r="O991" t="s">
        <v>2392</v>
      </c>
      <c r="P991" t="s">
        <v>625</v>
      </c>
      <c r="S991" t="s">
        <v>7</v>
      </c>
      <c r="T991">
        <v>20211231</v>
      </c>
    </row>
    <row r="992" spans="1:20">
      <c r="A992" t="s">
        <v>2412</v>
      </c>
      <c r="B992" t="s">
        <v>2413</v>
      </c>
      <c r="C992" t="s">
        <v>0</v>
      </c>
      <c r="D992" t="s">
        <v>2414</v>
      </c>
      <c r="F992" t="s">
        <v>2415</v>
      </c>
      <c r="G992" t="s">
        <v>1</v>
      </c>
      <c r="H992" t="s">
        <v>2</v>
      </c>
      <c r="I992">
        <v>20180131</v>
      </c>
      <c r="K992" t="s">
        <v>37</v>
      </c>
      <c r="L992" t="s">
        <v>4</v>
      </c>
      <c r="M992" t="s">
        <v>2375</v>
      </c>
      <c r="N992" t="s">
        <v>2416</v>
      </c>
      <c r="O992" t="s">
        <v>2417</v>
      </c>
      <c r="P992" t="s">
        <v>2400</v>
      </c>
      <c r="S992" t="s">
        <v>7</v>
      </c>
      <c r="T992">
        <v>20211231</v>
      </c>
    </row>
    <row r="993" spans="1:20">
      <c r="A993" t="s">
        <v>2418</v>
      </c>
      <c r="B993" t="s">
        <v>2419</v>
      </c>
      <c r="C993" t="s">
        <v>0</v>
      </c>
      <c r="D993" t="s">
        <v>2420</v>
      </c>
      <c r="F993" t="s">
        <v>2415</v>
      </c>
      <c r="G993" t="s">
        <v>1</v>
      </c>
      <c r="H993" t="s">
        <v>2</v>
      </c>
      <c r="I993">
        <v>20180131</v>
      </c>
      <c r="K993" t="s">
        <v>37</v>
      </c>
      <c r="L993" t="s">
        <v>4</v>
      </c>
      <c r="M993" t="s">
        <v>2375</v>
      </c>
      <c r="N993" t="s">
        <v>2416</v>
      </c>
      <c r="O993" t="s">
        <v>2421</v>
      </c>
      <c r="P993" t="s">
        <v>2400</v>
      </c>
      <c r="S993" t="s">
        <v>7</v>
      </c>
      <c r="T993">
        <v>20211231</v>
      </c>
    </row>
    <row r="994" spans="1:20">
      <c r="A994" t="s">
        <v>2371</v>
      </c>
      <c r="B994" t="s">
        <v>2372</v>
      </c>
      <c r="C994" t="s">
        <v>0</v>
      </c>
      <c r="D994" t="s">
        <v>2373</v>
      </c>
      <c r="F994" t="s">
        <v>2374</v>
      </c>
      <c r="G994" t="s">
        <v>1</v>
      </c>
      <c r="H994" t="s">
        <v>2</v>
      </c>
      <c r="I994">
        <v>20180130</v>
      </c>
      <c r="K994" t="s">
        <v>37</v>
      </c>
      <c r="L994" t="s">
        <v>4</v>
      </c>
      <c r="M994" t="s">
        <v>2375</v>
      </c>
      <c r="N994" t="s">
        <v>2376</v>
      </c>
      <c r="O994" t="s">
        <v>2377</v>
      </c>
      <c r="P994" t="s">
        <v>2378</v>
      </c>
      <c r="S994" t="s">
        <v>7</v>
      </c>
      <c r="T994">
        <v>20211231</v>
      </c>
    </row>
    <row r="995" spans="1:20">
      <c r="A995" t="s">
        <v>2379</v>
      </c>
      <c r="B995" t="s">
        <v>2380</v>
      </c>
      <c r="C995" t="s">
        <v>0</v>
      </c>
      <c r="D995" t="s">
        <v>2381</v>
      </c>
      <c r="F995" t="s">
        <v>2374</v>
      </c>
      <c r="G995" t="s">
        <v>1</v>
      </c>
      <c r="H995" t="s">
        <v>2</v>
      </c>
      <c r="I995">
        <v>20180130</v>
      </c>
      <c r="K995" t="s">
        <v>37</v>
      </c>
      <c r="L995" t="s">
        <v>4</v>
      </c>
      <c r="M995" t="s">
        <v>2375</v>
      </c>
      <c r="N995" t="s">
        <v>2376</v>
      </c>
      <c r="O995" t="s">
        <v>2377</v>
      </c>
      <c r="P995" t="s">
        <v>2378</v>
      </c>
      <c r="S995" t="s">
        <v>7</v>
      </c>
      <c r="T995">
        <v>20211231</v>
      </c>
    </row>
    <row r="996" spans="1:20">
      <c r="A996" t="s">
        <v>2382</v>
      </c>
      <c r="B996" t="s">
        <v>2383</v>
      </c>
      <c r="C996" t="s">
        <v>0</v>
      </c>
      <c r="D996" t="s">
        <v>2384</v>
      </c>
      <c r="F996" t="s">
        <v>2374</v>
      </c>
      <c r="G996" t="s">
        <v>1</v>
      </c>
      <c r="H996" t="s">
        <v>2</v>
      </c>
      <c r="I996">
        <v>20180130</v>
      </c>
      <c r="K996" t="s">
        <v>37</v>
      </c>
      <c r="L996" t="s">
        <v>4</v>
      </c>
      <c r="M996" t="s">
        <v>2375</v>
      </c>
      <c r="N996" t="s">
        <v>2376</v>
      </c>
      <c r="O996" t="s">
        <v>2377</v>
      </c>
      <c r="P996" t="s">
        <v>2378</v>
      </c>
      <c r="S996" t="s">
        <v>7</v>
      </c>
      <c r="T996">
        <v>20211231</v>
      </c>
    </row>
    <row r="997" spans="1:20">
      <c r="A997" t="s">
        <v>2385</v>
      </c>
      <c r="B997" t="s">
        <v>2386</v>
      </c>
      <c r="C997" t="s">
        <v>0</v>
      </c>
      <c r="D997" t="s">
        <v>2387</v>
      </c>
      <c r="F997" t="s">
        <v>2374</v>
      </c>
      <c r="G997" t="s">
        <v>1</v>
      </c>
      <c r="H997" t="s">
        <v>2</v>
      </c>
      <c r="I997">
        <v>20180130</v>
      </c>
      <c r="K997" t="s">
        <v>37</v>
      </c>
      <c r="L997" t="s">
        <v>4</v>
      </c>
      <c r="M997" t="s">
        <v>2375</v>
      </c>
      <c r="N997" t="s">
        <v>2376</v>
      </c>
      <c r="O997" t="s">
        <v>2377</v>
      </c>
      <c r="P997" t="s">
        <v>2378</v>
      </c>
      <c r="S997" t="s">
        <v>7</v>
      </c>
      <c r="T997">
        <v>20211231</v>
      </c>
    </row>
    <row r="998" spans="1:20">
      <c r="A998" t="s">
        <v>2407</v>
      </c>
      <c r="B998" t="s">
        <v>2408</v>
      </c>
      <c r="C998" t="s">
        <v>0</v>
      </c>
      <c r="D998" t="s">
        <v>2409</v>
      </c>
      <c r="F998" t="s">
        <v>2410</v>
      </c>
      <c r="G998" t="s">
        <v>1</v>
      </c>
      <c r="H998" t="s">
        <v>2</v>
      </c>
      <c r="I998">
        <v>20180131</v>
      </c>
      <c r="K998" t="s">
        <v>37</v>
      </c>
      <c r="L998" t="s">
        <v>4</v>
      </c>
      <c r="M998" t="s">
        <v>2375</v>
      </c>
      <c r="N998" t="s">
        <v>2376</v>
      </c>
      <c r="O998" t="s">
        <v>2411</v>
      </c>
      <c r="P998" t="s">
        <v>2378</v>
      </c>
      <c r="S998" t="s">
        <v>7</v>
      </c>
      <c r="T998">
        <v>20211231</v>
      </c>
    </row>
    <row r="999" spans="1:20">
      <c r="A999" t="s">
        <v>10645</v>
      </c>
      <c r="B999" t="s">
        <v>10646</v>
      </c>
      <c r="C999" t="s">
        <v>0</v>
      </c>
      <c r="D999" t="s">
        <v>10647</v>
      </c>
      <c r="F999" t="s">
        <v>10648</v>
      </c>
      <c r="G999" t="s">
        <v>1</v>
      </c>
      <c r="H999" t="s">
        <v>2</v>
      </c>
      <c r="I999">
        <v>20200824</v>
      </c>
      <c r="K999" t="s">
        <v>37</v>
      </c>
      <c r="L999" t="s">
        <v>4</v>
      </c>
      <c r="M999" t="s">
        <v>10649</v>
      </c>
      <c r="N999" t="s">
        <v>10650</v>
      </c>
      <c r="O999" t="s">
        <v>10651</v>
      </c>
      <c r="P999" t="s">
        <v>1028</v>
      </c>
      <c r="S999" t="s">
        <v>7</v>
      </c>
      <c r="T999">
        <v>20211231</v>
      </c>
    </row>
    <row r="1000" spans="1:20">
      <c r="A1000" t="s">
        <v>9395</v>
      </c>
      <c r="B1000" t="s">
        <v>9396</v>
      </c>
      <c r="C1000" t="s">
        <v>0</v>
      </c>
      <c r="D1000" t="s">
        <v>9397</v>
      </c>
      <c r="F1000" t="s">
        <v>9398</v>
      </c>
      <c r="G1000" t="s">
        <v>36</v>
      </c>
      <c r="H1000" t="s">
        <v>2</v>
      </c>
      <c r="I1000">
        <v>20171201</v>
      </c>
      <c r="J1000">
        <v>20220203</v>
      </c>
      <c r="K1000" t="s">
        <v>3</v>
      </c>
      <c r="L1000" t="s">
        <v>4</v>
      </c>
      <c r="M1000" t="s">
        <v>9392</v>
      </c>
      <c r="N1000" t="s">
        <v>9399</v>
      </c>
      <c r="O1000" t="s">
        <v>9400</v>
      </c>
      <c r="P1000" t="s">
        <v>3470</v>
      </c>
      <c r="S1000" t="s">
        <v>7</v>
      </c>
    </row>
    <row r="1001" spans="1:20">
      <c r="A1001" t="s">
        <v>9388</v>
      </c>
      <c r="B1001" t="s">
        <v>9389</v>
      </c>
      <c r="C1001" t="s">
        <v>0</v>
      </c>
      <c r="D1001" t="s">
        <v>9390</v>
      </c>
      <c r="F1001" t="s">
        <v>9391</v>
      </c>
      <c r="G1001" t="s">
        <v>36</v>
      </c>
      <c r="H1001" t="s">
        <v>2</v>
      </c>
      <c r="I1001">
        <v>20170513</v>
      </c>
      <c r="J1001">
        <v>20211021</v>
      </c>
      <c r="K1001" t="s">
        <v>3</v>
      </c>
      <c r="L1001" t="s">
        <v>4</v>
      </c>
      <c r="M1001" t="s">
        <v>9392</v>
      </c>
      <c r="N1001" t="s">
        <v>9393</v>
      </c>
      <c r="O1001" t="s">
        <v>9394</v>
      </c>
      <c r="P1001" t="s">
        <v>4933</v>
      </c>
      <c r="S1001" t="s">
        <v>7</v>
      </c>
    </row>
    <row r="1002" spans="1:20">
      <c r="A1002" t="s">
        <v>7135</v>
      </c>
      <c r="B1002" t="s">
        <v>7136</v>
      </c>
      <c r="C1002" t="s">
        <v>0</v>
      </c>
      <c r="D1002" t="s">
        <v>7137</v>
      </c>
      <c r="F1002" t="s">
        <v>2022</v>
      </c>
      <c r="G1002" t="s">
        <v>61</v>
      </c>
      <c r="H1002" t="s">
        <v>2</v>
      </c>
      <c r="I1002">
        <v>20110210</v>
      </c>
      <c r="K1002" t="s">
        <v>37</v>
      </c>
      <c r="L1002" t="s">
        <v>4</v>
      </c>
      <c r="M1002" t="s">
        <v>7138</v>
      </c>
      <c r="N1002" t="s">
        <v>2023</v>
      </c>
      <c r="O1002" t="s">
        <v>7139</v>
      </c>
      <c r="P1002" t="s">
        <v>53</v>
      </c>
      <c r="S1002" t="s">
        <v>7</v>
      </c>
      <c r="T1002">
        <v>20211231</v>
      </c>
    </row>
    <row r="1003" spans="1:20">
      <c r="A1003" t="s">
        <v>7025</v>
      </c>
      <c r="B1003" t="s">
        <v>7026</v>
      </c>
      <c r="C1003" t="s">
        <v>0</v>
      </c>
      <c r="D1003" t="s">
        <v>7027</v>
      </c>
      <c r="F1003" t="s">
        <v>1927</v>
      </c>
      <c r="G1003" t="s">
        <v>36</v>
      </c>
      <c r="H1003" t="s">
        <v>2</v>
      </c>
      <c r="I1003">
        <v>20030331</v>
      </c>
      <c r="K1003" t="s">
        <v>37</v>
      </c>
      <c r="L1003" t="s">
        <v>4</v>
      </c>
      <c r="M1003" t="s">
        <v>7028</v>
      </c>
      <c r="N1003" t="s">
        <v>1296</v>
      </c>
      <c r="O1003" t="s">
        <v>7029</v>
      </c>
      <c r="P1003" t="s">
        <v>49</v>
      </c>
      <c r="S1003" t="s">
        <v>7</v>
      </c>
      <c r="T1003">
        <v>20211231</v>
      </c>
    </row>
    <row r="1004" spans="1:20">
      <c r="A1004" t="s">
        <v>3328</v>
      </c>
      <c r="B1004" t="s">
        <v>3329</v>
      </c>
      <c r="C1004" t="s">
        <v>0</v>
      </c>
      <c r="D1004" t="s">
        <v>3330</v>
      </c>
      <c r="F1004" t="s">
        <v>80</v>
      </c>
      <c r="G1004" t="s">
        <v>36</v>
      </c>
      <c r="H1004" t="s">
        <v>2</v>
      </c>
      <c r="I1004">
        <v>20170501</v>
      </c>
      <c r="K1004" t="s">
        <v>3</v>
      </c>
      <c r="L1004" t="s">
        <v>4</v>
      </c>
      <c r="M1004" t="s">
        <v>3331</v>
      </c>
      <c r="N1004" t="s">
        <v>3332</v>
      </c>
      <c r="O1004" t="s">
        <v>3333</v>
      </c>
      <c r="P1004" t="s">
        <v>14</v>
      </c>
      <c r="S1004" t="s">
        <v>7</v>
      </c>
      <c r="T1004">
        <v>20211231</v>
      </c>
    </row>
    <row r="1005" spans="1:20">
      <c r="A1005" t="s">
        <v>10391</v>
      </c>
      <c r="B1005" t="s">
        <v>10392</v>
      </c>
      <c r="C1005" t="s">
        <v>0</v>
      </c>
      <c r="D1005" t="s">
        <v>10393</v>
      </c>
      <c r="F1005" t="s">
        <v>5841</v>
      </c>
      <c r="G1005" t="s">
        <v>1</v>
      </c>
      <c r="H1005" t="s">
        <v>2</v>
      </c>
      <c r="I1005">
        <v>20191020</v>
      </c>
      <c r="K1005" t="s">
        <v>37</v>
      </c>
      <c r="L1005" t="s">
        <v>4</v>
      </c>
      <c r="M1005" t="s">
        <v>10390</v>
      </c>
      <c r="N1005" t="s">
        <v>39</v>
      </c>
      <c r="O1005" t="s">
        <v>10394</v>
      </c>
      <c r="P1005" t="s">
        <v>41</v>
      </c>
      <c r="S1005" t="s">
        <v>7</v>
      </c>
      <c r="T1005">
        <v>20211231</v>
      </c>
    </row>
    <row r="1006" spans="1:20">
      <c r="A1006" t="s">
        <v>10396</v>
      </c>
      <c r="B1006" t="s">
        <v>10397</v>
      </c>
      <c r="C1006" t="s">
        <v>0</v>
      </c>
      <c r="D1006" t="s">
        <v>10398</v>
      </c>
      <c r="F1006" t="s">
        <v>649</v>
      </c>
      <c r="G1006" t="s">
        <v>1</v>
      </c>
      <c r="H1006" t="s">
        <v>2</v>
      </c>
      <c r="I1006">
        <v>20151010</v>
      </c>
      <c r="K1006" t="s">
        <v>37</v>
      </c>
      <c r="L1006" t="s">
        <v>4</v>
      </c>
      <c r="M1006" t="s">
        <v>10390</v>
      </c>
      <c r="N1006" t="s">
        <v>3432</v>
      </c>
      <c r="O1006" t="s">
        <v>3786</v>
      </c>
      <c r="P1006" t="s">
        <v>53</v>
      </c>
      <c r="S1006" t="s">
        <v>7</v>
      </c>
      <c r="T1006">
        <v>20211231</v>
      </c>
    </row>
    <row r="1007" spans="1:20">
      <c r="A1007" t="s">
        <v>10407</v>
      </c>
      <c r="B1007" t="s">
        <v>10408</v>
      </c>
      <c r="C1007" t="s">
        <v>0</v>
      </c>
      <c r="D1007" t="s">
        <v>10409</v>
      </c>
      <c r="F1007" t="s">
        <v>649</v>
      </c>
      <c r="G1007" t="s">
        <v>1</v>
      </c>
      <c r="H1007" t="s">
        <v>2</v>
      </c>
      <c r="I1007">
        <v>20180607</v>
      </c>
      <c r="J1007">
        <v>20211231</v>
      </c>
      <c r="K1007" t="s">
        <v>37</v>
      </c>
      <c r="L1007" t="s">
        <v>4</v>
      </c>
      <c r="M1007" t="s">
        <v>10390</v>
      </c>
      <c r="N1007" t="s">
        <v>3432</v>
      </c>
      <c r="O1007" t="s">
        <v>3786</v>
      </c>
      <c r="P1007" t="s">
        <v>53</v>
      </c>
      <c r="S1007" t="s">
        <v>7</v>
      </c>
    </row>
    <row r="1008" spans="1:20">
      <c r="A1008" t="s">
        <v>10410</v>
      </c>
      <c r="B1008" t="s">
        <v>10411</v>
      </c>
      <c r="C1008" t="s">
        <v>0</v>
      </c>
      <c r="D1008" t="s">
        <v>10412</v>
      </c>
      <c r="F1008" t="s">
        <v>649</v>
      </c>
      <c r="G1008" t="s">
        <v>1</v>
      </c>
      <c r="H1008" t="s">
        <v>2</v>
      </c>
      <c r="I1008">
        <v>20180618</v>
      </c>
      <c r="J1008">
        <v>20211231</v>
      </c>
      <c r="K1008" t="s">
        <v>37</v>
      </c>
      <c r="L1008" t="s">
        <v>4</v>
      </c>
      <c r="M1008" t="s">
        <v>10390</v>
      </c>
      <c r="N1008" t="s">
        <v>3432</v>
      </c>
      <c r="O1008" t="s">
        <v>3786</v>
      </c>
      <c r="P1008" t="s">
        <v>53</v>
      </c>
      <c r="S1008" t="s">
        <v>7</v>
      </c>
    </row>
    <row r="1009" spans="1:20">
      <c r="A1009" t="s">
        <v>10413</v>
      </c>
      <c r="B1009" t="s">
        <v>10414</v>
      </c>
      <c r="C1009" t="s">
        <v>0</v>
      </c>
      <c r="D1009" t="s">
        <v>10415</v>
      </c>
      <c r="F1009" t="s">
        <v>649</v>
      </c>
      <c r="G1009" t="s">
        <v>1</v>
      </c>
      <c r="H1009" t="s">
        <v>2</v>
      </c>
      <c r="I1009">
        <v>20180626</v>
      </c>
      <c r="J1009">
        <v>20211231</v>
      </c>
      <c r="K1009" t="s">
        <v>37</v>
      </c>
      <c r="L1009" t="s">
        <v>4</v>
      </c>
      <c r="M1009" t="s">
        <v>10390</v>
      </c>
      <c r="N1009" t="s">
        <v>3432</v>
      </c>
      <c r="O1009" t="s">
        <v>3786</v>
      </c>
      <c r="P1009" t="s">
        <v>53</v>
      </c>
      <c r="S1009" t="s">
        <v>7</v>
      </c>
    </row>
    <row r="1010" spans="1:20">
      <c r="A1010" t="s">
        <v>10416</v>
      </c>
      <c r="B1010" t="s">
        <v>10417</v>
      </c>
      <c r="C1010" t="s">
        <v>0</v>
      </c>
      <c r="D1010" t="s">
        <v>10418</v>
      </c>
      <c r="F1010" t="s">
        <v>649</v>
      </c>
      <c r="G1010" t="s">
        <v>1</v>
      </c>
      <c r="H1010" t="s">
        <v>2</v>
      </c>
      <c r="I1010">
        <v>20180626</v>
      </c>
      <c r="J1010">
        <v>20211231</v>
      </c>
      <c r="K1010" t="s">
        <v>37</v>
      </c>
      <c r="L1010" t="s">
        <v>4</v>
      </c>
      <c r="M1010" t="s">
        <v>10390</v>
      </c>
      <c r="N1010" t="s">
        <v>3432</v>
      </c>
      <c r="O1010" t="s">
        <v>3786</v>
      </c>
      <c r="P1010" t="s">
        <v>53</v>
      </c>
      <c r="S1010" t="s">
        <v>7</v>
      </c>
    </row>
    <row r="1011" spans="1:20">
      <c r="A1011" t="s">
        <v>10419</v>
      </c>
      <c r="B1011" t="s">
        <v>10420</v>
      </c>
      <c r="C1011" t="s">
        <v>0</v>
      </c>
      <c r="D1011" t="s">
        <v>10409</v>
      </c>
      <c r="F1011" t="s">
        <v>330</v>
      </c>
      <c r="G1011" t="s">
        <v>1</v>
      </c>
      <c r="H1011" t="s">
        <v>2</v>
      </c>
      <c r="I1011">
        <v>20180607</v>
      </c>
      <c r="K1011" t="s">
        <v>37</v>
      </c>
      <c r="L1011" t="s">
        <v>4</v>
      </c>
      <c r="M1011" t="s">
        <v>10390</v>
      </c>
      <c r="N1011" t="s">
        <v>3432</v>
      </c>
      <c r="O1011" t="s">
        <v>10421</v>
      </c>
      <c r="P1011" t="s">
        <v>41</v>
      </c>
      <c r="S1011" t="s">
        <v>7</v>
      </c>
      <c r="T1011">
        <v>20211231</v>
      </c>
    </row>
    <row r="1012" spans="1:20">
      <c r="A1012" t="s">
        <v>10422</v>
      </c>
      <c r="B1012" t="s">
        <v>10423</v>
      </c>
      <c r="C1012" t="s">
        <v>0</v>
      </c>
      <c r="D1012" t="s">
        <v>10412</v>
      </c>
      <c r="F1012" t="s">
        <v>330</v>
      </c>
      <c r="G1012" t="s">
        <v>1</v>
      </c>
      <c r="H1012" t="s">
        <v>2</v>
      </c>
      <c r="I1012">
        <v>20180618</v>
      </c>
      <c r="K1012" t="s">
        <v>37</v>
      </c>
      <c r="L1012" t="s">
        <v>4</v>
      </c>
      <c r="M1012" t="s">
        <v>10390</v>
      </c>
      <c r="N1012" t="s">
        <v>3432</v>
      </c>
      <c r="O1012" t="s">
        <v>10421</v>
      </c>
      <c r="P1012" t="s">
        <v>41</v>
      </c>
      <c r="S1012" t="s">
        <v>7</v>
      </c>
      <c r="T1012">
        <v>20211231</v>
      </c>
    </row>
    <row r="1013" spans="1:20">
      <c r="A1013" t="s">
        <v>10424</v>
      </c>
      <c r="B1013" t="s">
        <v>10425</v>
      </c>
      <c r="C1013" t="s">
        <v>0</v>
      </c>
      <c r="D1013" t="s">
        <v>10415</v>
      </c>
      <c r="F1013" t="s">
        <v>330</v>
      </c>
      <c r="G1013" t="s">
        <v>1</v>
      </c>
      <c r="H1013" t="s">
        <v>2</v>
      </c>
      <c r="I1013">
        <v>20180626</v>
      </c>
      <c r="K1013" t="s">
        <v>37</v>
      </c>
      <c r="L1013" t="s">
        <v>4</v>
      </c>
      <c r="M1013" t="s">
        <v>10390</v>
      </c>
      <c r="N1013" t="s">
        <v>3432</v>
      </c>
      <c r="O1013" t="s">
        <v>10421</v>
      </c>
      <c r="P1013" t="s">
        <v>41</v>
      </c>
      <c r="S1013" t="s">
        <v>7</v>
      </c>
      <c r="T1013">
        <v>20211231</v>
      </c>
    </row>
    <row r="1014" spans="1:20">
      <c r="A1014" t="s">
        <v>10458</v>
      </c>
      <c r="B1014" t="s">
        <v>10459</v>
      </c>
      <c r="C1014" t="s">
        <v>0</v>
      </c>
      <c r="D1014" t="s">
        <v>10460</v>
      </c>
      <c r="F1014" t="s">
        <v>267</v>
      </c>
      <c r="G1014" t="s">
        <v>1</v>
      </c>
      <c r="H1014" t="s">
        <v>2</v>
      </c>
      <c r="I1014">
        <v>20200901</v>
      </c>
      <c r="K1014" t="s">
        <v>37</v>
      </c>
      <c r="L1014" t="s">
        <v>4</v>
      </c>
      <c r="M1014" t="s">
        <v>10390</v>
      </c>
      <c r="N1014" t="s">
        <v>268</v>
      </c>
      <c r="O1014" t="s">
        <v>10430</v>
      </c>
      <c r="P1014" t="s">
        <v>42</v>
      </c>
      <c r="S1014" t="s">
        <v>7</v>
      </c>
      <c r="T1014">
        <v>20211231</v>
      </c>
    </row>
    <row r="1015" spans="1:20">
      <c r="A1015" t="s">
        <v>10461</v>
      </c>
      <c r="B1015" t="s">
        <v>10462</v>
      </c>
      <c r="C1015" t="s">
        <v>0</v>
      </c>
      <c r="D1015" t="s">
        <v>10463</v>
      </c>
      <c r="F1015" t="s">
        <v>267</v>
      </c>
      <c r="G1015" t="s">
        <v>1</v>
      </c>
      <c r="H1015" t="s">
        <v>2</v>
      </c>
      <c r="I1015">
        <v>20200901</v>
      </c>
      <c r="K1015" t="s">
        <v>37</v>
      </c>
      <c r="L1015" t="s">
        <v>4</v>
      </c>
      <c r="M1015" t="s">
        <v>10390</v>
      </c>
      <c r="N1015" t="s">
        <v>268</v>
      </c>
      <c r="O1015" t="s">
        <v>10430</v>
      </c>
      <c r="P1015" t="s">
        <v>42</v>
      </c>
      <c r="S1015" t="s">
        <v>7</v>
      </c>
      <c r="T1015">
        <v>20211231</v>
      </c>
    </row>
    <row r="1016" spans="1:20">
      <c r="A1016" t="s">
        <v>10470</v>
      </c>
      <c r="B1016" t="s">
        <v>10471</v>
      </c>
      <c r="C1016" t="s">
        <v>0</v>
      </c>
      <c r="D1016" t="s">
        <v>10472</v>
      </c>
      <c r="F1016" t="s">
        <v>267</v>
      </c>
      <c r="G1016" t="s">
        <v>1</v>
      </c>
      <c r="H1016" t="s">
        <v>2</v>
      </c>
      <c r="I1016">
        <v>20200901</v>
      </c>
      <c r="K1016" t="s">
        <v>37</v>
      </c>
      <c r="L1016" t="s">
        <v>4</v>
      </c>
      <c r="M1016" t="s">
        <v>10390</v>
      </c>
      <c r="N1016" t="s">
        <v>268</v>
      </c>
      <c r="O1016" t="s">
        <v>10430</v>
      </c>
      <c r="P1016" t="s">
        <v>42</v>
      </c>
      <c r="S1016" t="s">
        <v>7</v>
      </c>
      <c r="T1016">
        <v>20211231</v>
      </c>
    </row>
    <row r="1017" spans="1:20">
      <c r="A1017" t="s">
        <v>10473</v>
      </c>
      <c r="B1017" t="s">
        <v>10474</v>
      </c>
      <c r="C1017" t="s">
        <v>0</v>
      </c>
      <c r="D1017" t="s">
        <v>10475</v>
      </c>
      <c r="F1017" t="s">
        <v>267</v>
      </c>
      <c r="G1017" t="s">
        <v>1</v>
      </c>
      <c r="H1017" t="s">
        <v>2</v>
      </c>
      <c r="I1017">
        <v>20200901</v>
      </c>
      <c r="K1017" t="s">
        <v>37</v>
      </c>
      <c r="L1017" t="s">
        <v>4</v>
      </c>
      <c r="M1017" t="s">
        <v>10390</v>
      </c>
      <c r="N1017" t="s">
        <v>268</v>
      </c>
      <c r="O1017" t="s">
        <v>10430</v>
      </c>
      <c r="P1017" t="s">
        <v>42</v>
      </c>
      <c r="S1017" t="s">
        <v>7</v>
      </c>
      <c r="T1017">
        <v>20211231</v>
      </c>
    </row>
    <row r="1018" spans="1:20">
      <c r="A1018" t="s">
        <v>10476</v>
      </c>
      <c r="B1018" t="s">
        <v>10477</v>
      </c>
      <c r="C1018" t="s">
        <v>0</v>
      </c>
      <c r="D1018" t="s">
        <v>10478</v>
      </c>
      <c r="F1018" t="s">
        <v>267</v>
      </c>
      <c r="G1018" t="s">
        <v>1</v>
      </c>
      <c r="H1018" t="s">
        <v>2</v>
      </c>
      <c r="I1018">
        <v>20200901</v>
      </c>
      <c r="K1018" t="s">
        <v>37</v>
      </c>
      <c r="L1018" t="s">
        <v>4</v>
      </c>
      <c r="M1018" t="s">
        <v>10390</v>
      </c>
      <c r="N1018" t="s">
        <v>268</v>
      </c>
      <c r="O1018" t="s">
        <v>10430</v>
      </c>
      <c r="P1018" t="s">
        <v>42</v>
      </c>
      <c r="S1018" t="s">
        <v>7</v>
      </c>
      <c r="T1018">
        <v>20211231</v>
      </c>
    </row>
    <row r="1019" spans="1:20">
      <c r="A1019" t="s">
        <v>10479</v>
      </c>
      <c r="B1019" t="s">
        <v>10480</v>
      </c>
      <c r="C1019" t="s">
        <v>0</v>
      </c>
      <c r="D1019" t="s">
        <v>10481</v>
      </c>
      <c r="F1019" t="s">
        <v>267</v>
      </c>
      <c r="G1019" t="s">
        <v>1</v>
      </c>
      <c r="H1019" t="s">
        <v>2</v>
      </c>
      <c r="I1019">
        <v>20200901</v>
      </c>
      <c r="K1019" t="s">
        <v>37</v>
      </c>
      <c r="L1019" t="s">
        <v>4</v>
      </c>
      <c r="M1019" t="s">
        <v>10390</v>
      </c>
      <c r="N1019" t="s">
        <v>268</v>
      </c>
      <c r="O1019" t="s">
        <v>10430</v>
      </c>
      <c r="P1019" t="s">
        <v>42</v>
      </c>
      <c r="S1019" t="s">
        <v>7</v>
      </c>
      <c r="T1019">
        <v>20211231</v>
      </c>
    </row>
    <row r="1020" spans="1:20">
      <c r="A1020" t="s">
        <v>10482</v>
      </c>
      <c r="B1020" t="s">
        <v>10483</v>
      </c>
      <c r="C1020" t="s">
        <v>0</v>
      </c>
      <c r="D1020" t="s">
        <v>10484</v>
      </c>
      <c r="F1020" t="s">
        <v>267</v>
      </c>
      <c r="G1020" t="s">
        <v>1</v>
      </c>
      <c r="H1020" t="s">
        <v>2</v>
      </c>
      <c r="I1020">
        <v>20200901</v>
      </c>
      <c r="K1020" t="s">
        <v>37</v>
      </c>
      <c r="L1020" t="s">
        <v>4</v>
      </c>
      <c r="M1020" t="s">
        <v>10390</v>
      </c>
      <c r="N1020" t="s">
        <v>268</v>
      </c>
      <c r="O1020" t="s">
        <v>10430</v>
      </c>
      <c r="P1020" t="s">
        <v>42</v>
      </c>
      <c r="S1020" t="s">
        <v>7</v>
      </c>
      <c r="T1020">
        <v>20211231</v>
      </c>
    </row>
    <row r="1021" spans="1:20">
      <c r="A1021" t="s">
        <v>10485</v>
      </c>
      <c r="B1021" t="s">
        <v>10486</v>
      </c>
      <c r="C1021" t="s">
        <v>0</v>
      </c>
      <c r="D1021" t="s">
        <v>10487</v>
      </c>
      <c r="F1021" t="s">
        <v>267</v>
      </c>
      <c r="G1021" t="s">
        <v>1</v>
      </c>
      <c r="H1021" t="s">
        <v>2</v>
      </c>
      <c r="I1021">
        <v>20200901</v>
      </c>
      <c r="K1021" t="s">
        <v>37</v>
      </c>
      <c r="L1021" t="s">
        <v>4</v>
      </c>
      <c r="M1021" t="s">
        <v>10390</v>
      </c>
      <c r="N1021" t="s">
        <v>268</v>
      </c>
      <c r="O1021" t="s">
        <v>10430</v>
      </c>
      <c r="P1021" t="s">
        <v>42</v>
      </c>
      <c r="S1021" t="s">
        <v>7</v>
      </c>
      <c r="T1021">
        <v>20211231</v>
      </c>
    </row>
    <row r="1022" spans="1:20">
      <c r="A1022" t="s">
        <v>10488</v>
      </c>
      <c r="B1022" t="s">
        <v>10489</v>
      </c>
      <c r="C1022" t="s">
        <v>0</v>
      </c>
      <c r="D1022" t="s">
        <v>10490</v>
      </c>
      <c r="F1022" t="s">
        <v>267</v>
      </c>
      <c r="G1022" t="s">
        <v>1</v>
      </c>
      <c r="H1022" t="s">
        <v>2</v>
      </c>
      <c r="I1022">
        <v>20200901</v>
      </c>
      <c r="K1022" t="s">
        <v>37</v>
      </c>
      <c r="L1022" t="s">
        <v>4</v>
      </c>
      <c r="M1022" t="s">
        <v>10390</v>
      </c>
      <c r="N1022" t="s">
        <v>268</v>
      </c>
      <c r="O1022" t="s">
        <v>10430</v>
      </c>
      <c r="P1022" t="s">
        <v>42</v>
      </c>
      <c r="S1022" t="s">
        <v>7</v>
      </c>
      <c r="T1022">
        <v>20211231</v>
      </c>
    </row>
    <row r="1023" spans="1:20">
      <c r="A1023" t="s">
        <v>10491</v>
      </c>
      <c r="B1023" t="s">
        <v>10492</v>
      </c>
      <c r="C1023" t="s">
        <v>0</v>
      </c>
      <c r="D1023" t="s">
        <v>10493</v>
      </c>
      <c r="F1023" t="s">
        <v>267</v>
      </c>
      <c r="G1023" t="s">
        <v>1</v>
      </c>
      <c r="H1023" t="s">
        <v>2</v>
      </c>
      <c r="I1023">
        <v>20200901</v>
      </c>
      <c r="K1023" t="s">
        <v>37</v>
      </c>
      <c r="L1023" t="s">
        <v>4</v>
      </c>
      <c r="M1023" t="s">
        <v>10390</v>
      </c>
      <c r="N1023" t="s">
        <v>268</v>
      </c>
      <c r="O1023" t="s">
        <v>10430</v>
      </c>
      <c r="P1023" t="s">
        <v>42</v>
      </c>
      <c r="S1023" t="s">
        <v>7</v>
      </c>
      <c r="T1023">
        <v>20211231</v>
      </c>
    </row>
    <row r="1024" spans="1:20">
      <c r="A1024" t="s">
        <v>10494</v>
      </c>
      <c r="B1024" t="s">
        <v>10495</v>
      </c>
      <c r="C1024" t="s">
        <v>0</v>
      </c>
      <c r="D1024" t="s">
        <v>10496</v>
      </c>
      <c r="F1024" t="s">
        <v>267</v>
      </c>
      <c r="G1024" t="s">
        <v>1</v>
      </c>
      <c r="H1024" t="s">
        <v>2</v>
      </c>
      <c r="I1024">
        <v>20200901</v>
      </c>
      <c r="K1024" t="s">
        <v>37</v>
      </c>
      <c r="L1024" t="s">
        <v>4</v>
      </c>
      <c r="M1024" t="s">
        <v>10390</v>
      </c>
      <c r="N1024" t="s">
        <v>268</v>
      </c>
      <c r="O1024" t="s">
        <v>10430</v>
      </c>
      <c r="P1024" t="s">
        <v>42</v>
      </c>
      <c r="S1024" t="s">
        <v>7</v>
      </c>
      <c r="T1024">
        <v>20211231</v>
      </c>
    </row>
    <row r="1025" spans="1:20">
      <c r="A1025" t="s">
        <v>10497</v>
      </c>
      <c r="B1025" t="s">
        <v>10498</v>
      </c>
      <c r="C1025" t="s">
        <v>0</v>
      </c>
      <c r="D1025" t="s">
        <v>10499</v>
      </c>
      <c r="F1025" t="s">
        <v>267</v>
      </c>
      <c r="G1025" t="s">
        <v>1</v>
      </c>
      <c r="H1025" t="s">
        <v>2</v>
      </c>
      <c r="I1025">
        <v>20200901</v>
      </c>
      <c r="K1025" t="s">
        <v>37</v>
      </c>
      <c r="L1025" t="s">
        <v>4</v>
      </c>
      <c r="M1025" t="s">
        <v>10390</v>
      </c>
      <c r="N1025" t="s">
        <v>268</v>
      </c>
      <c r="O1025" t="s">
        <v>10430</v>
      </c>
      <c r="P1025" t="s">
        <v>42</v>
      </c>
      <c r="S1025" t="s">
        <v>7</v>
      </c>
      <c r="T1025">
        <v>20211231</v>
      </c>
    </row>
    <row r="1026" spans="1:20">
      <c r="A1026" t="s">
        <v>10500</v>
      </c>
      <c r="B1026" t="s">
        <v>10501</v>
      </c>
      <c r="C1026" t="s">
        <v>0</v>
      </c>
      <c r="D1026" t="s">
        <v>10502</v>
      </c>
      <c r="F1026" t="s">
        <v>267</v>
      </c>
      <c r="G1026" t="s">
        <v>1</v>
      </c>
      <c r="H1026" t="s">
        <v>2</v>
      </c>
      <c r="I1026">
        <v>20200901</v>
      </c>
      <c r="K1026" t="s">
        <v>37</v>
      </c>
      <c r="L1026" t="s">
        <v>4</v>
      </c>
      <c r="M1026" t="s">
        <v>10390</v>
      </c>
      <c r="N1026" t="s">
        <v>268</v>
      </c>
      <c r="O1026" t="s">
        <v>10430</v>
      </c>
      <c r="P1026" t="s">
        <v>42</v>
      </c>
      <c r="S1026" t="s">
        <v>7</v>
      </c>
      <c r="T1026">
        <v>20211231</v>
      </c>
    </row>
    <row r="1027" spans="1:20">
      <c r="A1027" t="s">
        <v>10503</v>
      </c>
      <c r="B1027" t="s">
        <v>10504</v>
      </c>
      <c r="C1027" t="s">
        <v>0</v>
      </c>
      <c r="D1027" t="s">
        <v>10505</v>
      </c>
      <c r="F1027" t="s">
        <v>267</v>
      </c>
      <c r="G1027" t="s">
        <v>1</v>
      </c>
      <c r="H1027" t="s">
        <v>2</v>
      </c>
      <c r="I1027">
        <v>20200901</v>
      </c>
      <c r="K1027" t="s">
        <v>37</v>
      </c>
      <c r="L1027" t="s">
        <v>4</v>
      </c>
      <c r="M1027" t="s">
        <v>10390</v>
      </c>
      <c r="N1027" t="s">
        <v>268</v>
      </c>
      <c r="O1027" t="s">
        <v>10430</v>
      </c>
      <c r="P1027" t="s">
        <v>42</v>
      </c>
      <c r="S1027" t="s">
        <v>7</v>
      </c>
      <c r="T1027">
        <v>20211231</v>
      </c>
    </row>
    <row r="1028" spans="1:20">
      <c r="A1028" t="s">
        <v>10506</v>
      </c>
      <c r="B1028" t="s">
        <v>10507</v>
      </c>
      <c r="C1028" t="s">
        <v>0</v>
      </c>
      <c r="D1028" t="s">
        <v>10508</v>
      </c>
      <c r="F1028" t="s">
        <v>267</v>
      </c>
      <c r="G1028" t="s">
        <v>1</v>
      </c>
      <c r="H1028" t="s">
        <v>2</v>
      </c>
      <c r="I1028">
        <v>20200901</v>
      </c>
      <c r="K1028" t="s">
        <v>37</v>
      </c>
      <c r="L1028" t="s">
        <v>4</v>
      </c>
      <c r="M1028" t="s">
        <v>10390</v>
      </c>
      <c r="N1028" t="s">
        <v>268</v>
      </c>
      <c r="O1028" t="s">
        <v>10430</v>
      </c>
      <c r="P1028" t="s">
        <v>42</v>
      </c>
      <c r="S1028" t="s">
        <v>7</v>
      </c>
      <c r="T1028">
        <v>20211231</v>
      </c>
    </row>
    <row r="1029" spans="1:20">
      <c r="A1029" t="s">
        <v>10509</v>
      </c>
      <c r="B1029" t="s">
        <v>10510</v>
      </c>
      <c r="C1029" t="s">
        <v>0</v>
      </c>
      <c r="D1029" t="s">
        <v>10511</v>
      </c>
      <c r="F1029" t="s">
        <v>267</v>
      </c>
      <c r="G1029" t="s">
        <v>1</v>
      </c>
      <c r="H1029" t="s">
        <v>2</v>
      </c>
      <c r="I1029">
        <v>20200901</v>
      </c>
      <c r="K1029" t="s">
        <v>37</v>
      </c>
      <c r="L1029" t="s">
        <v>4</v>
      </c>
      <c r="M1029" t="s">
        <v>10390</v>
      </c>
      <c r="N1029" t="s">
        <v>268</v>
      </c>
      <c r="O1029" t="s">
        <v>10430</v>
      </c>
      <c r="P1029" t="s">
        <v>42</v>
      </c>
      <c r="S1029" t="s">
        <v>7</v>
      </c>
      <c r="T1029">
        <v>20211231</v>
      </c>
    </row>
    <row r="1030" spans="1:20">
      <c r="A1030" t="s">
        <v>10512</v>
      </c>
      <c r="B1030" t="s">
        <v>10513</v>
      </c>
      <c r="C1030" t="s">
        <v>0</v>
      </c>
      <c r="D1030" t="s">
        <v>10514</v>
      </c>
      <c r="F1030" t="s">
        <v>267</v>
      </c>
      <c r="G1030" t="s">
        <v>1</v>
      </c>
      <c r="H1030" t="s">
        <v>2</v>
      </c>
      <c r="I1030">
        <v>20200901</v>
      </c>
      <c r="K1030" t="s">
        <v>37</v>
      </c>
      <c r="L1030" t="s">
        <v>4</v>
      </c>
      <c r="M1030" t="s">
        <v>10390</v>
      </c>
      <c r="N1030" t="s">
        <v>268</v>
      </c>
      <c r="O1030" t="s">
        <v>10430</v>
      </c>
      <c r="P1030" t="s">
        <v>42</v>
      </c>
      <c r="S1030" t="s">
        <v>7</v>
      </c>
      <c r="T1030">
        <v>20211231</v>
      </c>
    </row>
    <row r="1031" spans="1:20">
      <c r="A1031" t="s">
        <v>10515</v>
      </c>
      <c r="B1031" t="s">
        <v>10516</v>
      </c>
      <c r="C1031" t="s">
        <v>0</v>
      </c>
      <c r="D1031" t="s">
        <v>10517</v>
      </c>
      <c r="F1031" t="s">
        <v>267</v>
      </c>
      <c r="G1031" t="s">
        <v>1</v>
      </c>
      <c r="H1031" t="s">
        <v>2</v>
      </c>
      <c r="I1031">
        <v>20200901</v>
      </c>
      <c r="K1031" t="s">
        <v>37</v>
      </c>
      <c r="L1031" t="s">
        <v>4</v>
      </c>
      <c r="M1031" t="s">
        <v>10390</v>
      </c>
      <c r="N1031" t="s">
        <v>268</v>
      </c>
      <c r="O1031" t="s">
        <v>10430</v>
      </c>
      <c r="P1031" t="s">
        <v>42</v>
      </c>
      <c r="S1031" t="s">
        <v>7</v>
      </c>
      <c r="T1031">
        <v>20211231</v>
      </c>
    </row>
    <row r="1032" spans="1:20">
      <c r="A1032" t="s">
        <v>10404</v>
      </c>
      <c r="B1032" t="s">
        <v>10405</v>
      </c>
      <c r="C1032" t="s">
        <v>0</v>
      </c>
      <c r="D1032" t="s">
        <v>10406</v>
      </c>
      <c r="F1032" t="s">
        <v>3614</v>
      </c>
      <c r="G1032" t="s">
        <v>1</v>
      </c>
      <c r="H1032" t="s">
        <v>2</v>
      </c>
      <c r="I1032">
        <v>20191119</v>
      </c>
      <c r="K1032" t="s">
        <v>37</v>
      </c>
      <c r="L1032" t="s">
        <v>4</v>
      </c>
      <c r="M1032" t="s">
        <v>10390</v>
      </c>
      <c r="N1032" t="s">
        <v>3463</v>
      </c>
      <c r="O1032" t="s">
        <v>1804</v>
      </c>
      <c r="P1032" t="s">
        <v>53</v>
      </c>
      <c r="S1032" t="s">
        <v>7</v>
      </c>
      <c r="T1032">
        <v>20211231</v>
      </c>
    </row>
    <row r="1033" spans="1:20">
      <c r="A1033" t="s">
        <v>10399</v>
      </c>
      <c r="B1033" t="s">
        <v>10400</v>
      </c>
      <c r="C1033" t="s">
        <v>0</v>
      </c>
      <c r="D1033" t="s">
        <v>10401</v>
      </c>
      <c r="F1033" t="s">
        <v>668</v>
      </c>
      <c r="G1033" t="s">
        <v>1</v>
      </c>
      <c r="H1033" t="s">
        <v>2</v>
      </c>
      <c r="I1033">
        <v>20170526</v>
      </c>
      <c r="K1033" t="s">
        <v>37</v>
      </c>
      <c r="L1033" t="s">
        <v>4</v>
      </c>
      <c r="M1033" t="s">
        <v>10390</v>
      </c>
      <c r="N1033" t="s">
        <v>10402</v>
      </c>
      <c r="O1033" t="s">
        <v>10403</v>
      </c>
      <c r="P1033" t="s">
        <v>53</v>
      </c>
      <c r="S1033" t="s">
        <v>7</v>
      </c>
      <c r="T1033">
        <v>20211231</v>
      </c>
    </row>
    <row r="1034" spans="1:20">
      <c r="A1034" t="s">
        <v>10426</v>
      </c>
      <c r="B1034" t="s">
        <v>10427</v>
      </c>
      <c r="C1034" t="s">
        <v>0</v>
      </c>
      <c r="D1034" t="s">
        <v>10428</v>
      </c>
      <c r="F1034" t="s">
        <v>267</v>
      </c>
      <c r="G1034" t="s">
        <v>1</v>
      </c>
      <c r="H1034" t="s">
        <v>2</v>
      </c>
      <c r="I1034">
        <v>20210801</v>
      </c>
      <c r="K1034" t="s">
        <v>37</v>
      </c>
      <c r="L1034" t="s">
        <v>4</v>
      </c>
      <c r="M1034" t="s">
        <v>10429</v>
      </c>
      <c r="N1034" t="s">
        <v>268</v>
      </c>
      <c r="O1034" t="s">
        <v>10430</v>
      </c>
      <c r="P1034" t="s">
        <v>42</v>
      </c>
      <c r="S1034" t="s">
        <v>7</v>
      </c>
      <c r="T1034">
        <v>20221231</v>
      </c>
    </row>
    <row r="1035" spans="1:20">
      <c r="A1035" t="s">
        <v>10431</v>
      </c>
      <c r="B1035" t="s">
        <v>10432</v>
      </c>
      <c r="C1035" t="s">
        <v>0</v>
      </c>
      <c r="D1035" t="s">
        <v>10433</v>
      </c>
      <c r="F1035" t="s">
        <v>267</v>
      </c>
      <c r="G1035" t="s">
        <v>1</v>
      </c>
      <c r="H1035" t="s">
        <v>2</v>
      </c>
      <c r="I1035">
        <v>20210801</v>
      </c>
      <c r="K1035" t="s">
        <v>37</v>
      </c>
      <c r="L1035" t="s">
        <v>4</v>
      </c>
      <c r="M1035" t="s">
        <v>10429</v>
      </c>
      <c r="N1035" t="s">
        <v>268</v>
      </c>
      <c r="O1035" t="s">
        <v>10430</v>
      </c>
      <c r="P1035" t="s">
        <v>42</v>
      </c>
      <c r="S1035" t="s">
        <v>7</v>
      </c>
      <c r="T1035">
        <v>20221231</v>
      </c>
    </row>
    <row r="1036" spans="1:20">
      <c r="A1036" t="s">
        <v>10434</v>
      </c>
      <c r="B1036" t="s">
        <v>10435</v>
      </c>
      <c r="C1036" t="s">
        <v>0</v>
      </c>
      <c r="D1036" t="s">
        <v>10436</v>
      </c>
      <c r="F1036" t="s">
        <v>267</v>
      </c>
      <c r="G1036" t="s">
        <v>1</v>
      </c>
      <c r="H1036" t="s">
        <v>2</v>
      </c>
      <c r="I1036">
        <v>20210801</v>
      </c>
      <c r="K1036" t="s">
        <v>37</v>
      </c>
      <c r="L1036" t="s">
        <v>4</v>
      </c>
      <c r="M1036" t="s">
        <v>10429</v>
      </c>
      <c r="N1036" t="s">
        <v>268</v>
      </c>
      <c r="O1036" t="s">
        <v>10430</v>
      </c>
      <c r="P1036" t="s">
        <v>42</v>
      </c>
      <c r="S1036" t="s">
        <v>7</v>
      </c>
      <c r="T1036">
        <v>20221231</v>
      </c>
    </row>
    <row r="1037" spans="1:20">
      <c r="A1037" t="s">
        <v>10437</v>
      </c>
      <c r="B1037" t="s">
        <v>10438</v>
      </c>
      <c r="C1037" t="s">
        <v>0</v>
      </c>
      <c r="D1037" t="s">
        <v>10439</v>
      </c>
      <c r="F1037" t="s">
        <v>267</v>
      </c>
      <c r="G1037" t="s">
        <v>1</v>
      </c>
      <c r="H1037" t="s">
        <v>2</v>
      </c>
      <c r="I1037">
        <v>20210801</v>
      </c>
      <c r="K1037" t="s">
        <v>37</v>
      </c>
      <c r="L1037" t="s">
        <v>4</v>
      </c>
      <c r="M1037" t="s">
        <v>10429</v>
      </c>
      <c r="N1037" t="s">
        <v>268</v>
      </c>
      <c r="O1037" t="s">
        <v>10430</v>
      </c>
      <c r="P1037" t="s">
        <v>42</v>
      </c>
      <c r="S1037" t="s">
        <v>7</v>
      </c>
      <c r="T1037">
        <v>20221231</v>
      </c>
    </row>
    <row r="1038" spans="1:20">
      <c r="A1038" t="s">
        <v>10440</v>
      </c>
      <c r="B1038" t="s">
        <v>10441</v>
      </c>
      <c r="C1038" t="s">
        <v>0</v>
      </c>
      <c r="D1038" t="s">
        <v>10442</v>
      </c>
      <c r="F1038" t="s">
        <v>267</v>
      </c>
      <c r="G1038" t="s">
        <v>1</v>
      </c>
      <c r="H1038" t="s">
        <v>2</v>
      </c>
      <c r="I1038">
        <v>20210801</v>
      </c>
      <c r="K1038" t="s">
        <v>37</v>
      </c>
      <c r="L1038" t="s">
        <v>4</v>
      </c>
      <c r="M1038" t="s">
        <v>10429</v>
      </c>
      <c r="N1038" t="s">
        <v>268</v>
      </c>
      <c r="O1038" t="s">
        <v>10430</v>
      </c>
      <c r="P1038" t="s">
        <v>42</v>
      </c>
      <c r="S1038" t="s">
        <v>7</v>
      </c>
      <c r="T1038">
        <v>20221231</v>
      </c>
    </row>
    <row r="1039" spans="1:20">
      <c r="A1039" t="s">
        <v>10443</v>
      </c>
      <c r="B1039" t="s">
        <v>10444</v>
      </c>
      <c r="C1039" t="s">
        <v>0</v>
      </c>
      <c r="D1039" t="s">
        <v>10445</v>
      </c>
      <c r="F1039" t="s">
        <v>267</v>
      </c>
      <c r="G1039" t="s">
        <v>1</v>
      </c>
      <c r="H1039" t="s">
        <v>2</v>
      </c>
      <c r="I1039">
        <v>20210801</v>
      </c>
      <c r="K1039" t="s">
        <v>37</v>
      </c>
      <c r="L1039" t="s">
        <v>4</v>
      </c>
      <c r="M1039" t="s">
        <v>10395</v>
      </c>
      <c r="N1039" t="s">
        <v>268</v>
      </c>
      <c r="O1039" t="s">
        <v>10430</v>
      </c>
      <c r="P1039" t="s">
        <v>42</v>
      </c>
      <c r="S1039" t="s">
        <v>7</v>
      </c>
      <c r="T1039">
        <v>20221231</v>
      </c>
    </row>
    <row r="1040" spans="1:20">
      <c r="A1040" t="s">
        <v>10446</v>
      </c>
      <c r="B1040" t="s">
        <v>10447</v>
      </c>
      <c r="C1040" t="s">
        <v>0</v>
      </c>
      <c r="D1040" t="s">
        <v>10448</v>
      </c>
      <c r="F1040" t="s">
        <v>267</v>
      </c>
      <c r="G1040" t="s">
        <v>1</v>
      </c>
      <c r="H1040" t="s">
        <v>2</v>
      </c>
      <c r="I1040">
        <v>20210801</v>
      </c>
      <c r="K1040" t="s">
        <v>37</v>
      </c>
      <c r="L1040" t="s">
        <v>4</v>
      </c>
      <c r="M1040" t="s">
        <v>10429</v>
      </c>
      <c r="N1040" t="s">
        <v>268</v>
      </c>
      <c r="O1040" t="s">
        <v>10430</v>
      </c>
      <c r="P1040" t="s">
        <v>42</v>
      </c>
      <c r="S1040" t="s">
        <v>7</v>
      </c>
      <c r="T1040">
        <v>20221231</v>
      </c>
    </row>
    <row r="1041" spans="1:20">
      <c r="A1041" t="s">
        <v>10449</v>
      </c>
      <c r="B1041" t="s">
        <v>10450</v>
      </c>
      <c r="C1041" t="s">
        <v>0</v>
      </c>
      <c r="D1041" t="s">
        <v>10451</v>
      </c>
      <c r="F1041" t="s">
        <v>267</v>
      </c>
      <c r="G1041" t="s">
        <v>1</v>
      </c>
      <c r="H1041" t="s">
        <v>2</v>
      </c>
      <c r="I1041">
        <v>20210801</v>
      </c>
      <c r="K1041" t="s">
        <v>37</v>
      </c>
      <c r="L1041" t="s">
        <v>4</v>
      </c>
      <c r="M1041" t="s">
        <v>10429</v>
      </c>
      <c r="N1041" t="s">
        <v>268</v>
      </c>
      <c r="O1041" t="s">
        <v>10430</v>
      </c>
      <c r="P1041" t="s">
        <v>42</v>
      </c>
      <c r="S1041" t="s">
        <v>7</v>
      </c>
      <c r="T1041">
        <v>20221231</v>
      </c>
    </row>
    <row r="1042" spans="1:20">
      <c r="A1042" t="s">
        <v>10452</v>
      </c>
      <c r="B1042" t="s">
        <v>10453</v>
      </c>
      <c r="C1042" t="s">
        <v>0</v>
      </c>
      <c r="D1042" t="s">
        <v>10454</v>
      </c>
      <c r="F1042" t="s">
        <v>267</v>
      </c>
      <c r="G1042" t="s">
        <v>1</v>
      </c>
      <c r="H1042" t="s">
        <v>2</v>
      </c>
      <c r="I1042">
        <v>20210801</v>
      </c>
      <c r="K1042" t="s">
        <v>37</v>
      </c>
      <c r="L1042" t="s">
        <v>4</v>
      </c>
      <c r="M1042" t="s">
        <v>10429</v>
      </c>
      <c r="N1042" t="s">
        <v>268</v>
      </c>
      <c r="O1042" t="s">
        <v>10430</v>
      </c>
      <c r="P1042" t="s">
        <v>42</v>
      </c>
      <c r="S1042" t="s">
        <v>7</v>
      </c>
      <c r="T1042">
        <v>20221231</v>
      </c>
    </row>
    <row r="1043" spans="1:20">
      <c r="A1043" t="s">
        <v>10455</v>
      </c>
      <c r="B1043" t="s">
        <v>10456</v>
      </c>
      <c r="C1043" t="s">
        <v>0</v>
      </c>
      <c r="D1043" t="s">
        <v>10457</v>
      </c>
      <c r="F1043" t="s">
        <v>267</v>
      </c>
      <c r="G1043" t="s">
        <v>1</v>
      </c>
      <c r="H1043" t="s">
        <v>2</v>
      </c>
      <c r="I1043">
        <v>20210801</v>
      </c>
      <c r="K1043" t="s">
        <v>37</v>
      </c>
      <c r="L1043" t="s">
        <v>4</v>
      </c>
      <c r="M1043" t="s">
        <v>10429</v>
      </c>
      <c r="N1043" t="s">
        <v>268</v>
      </c>
      <c r="O1043" t="s">
        <v>10430</v>
      </c>
      <c r="P1043" t="s">
        <v>42</v>
      </c>
      <c r="S1043" t="s">
        <v>7</v>
      </c>
      <c r="T1043">
        <v>20221231</v>
      </c>
    </row>
    <row r="1044" spans="1:20">
      <c r="A1044" t="s">
        <v>10464</v>
      </c>
      <c r="B1044" t="s">
        <v>10465</v>
      </c>
      <c r="C1044" t="s">
        <v>0</v>
      </c>
      <c r="D1044" t="s">
        <v>10466</v>
      </c>
      <c r="F1044" t="s">
        <v>267</v>
      </c>
      <c r="G1044" t="s">
        <v>1</v>
      </c>
      <c r="H1044" t="s">
        <v>2</v>
      </c>
      <c r="I1044">
        <v>20200901</v>
      </c>
      <c r="K1044" t="s">
        <v>37</v>
      </c>
      <c r="L1044" t="s">
        <v>4</v>
      </c>
      <c r="M1044" t="s">
        <v>10395</v>
      </c>
      <c r="N1044" t="s">
        <v>268</v>
      </c>
      <c r="O1044" t="s">
        <v>10430</v>
      </c>
      <c r="P1044" t="s">
        <v>42</v>
      </c>
      <c r="S1044" t="s">
        <v>7</v>
      </c>
      <c r="T1044">
        <v>20211231</v>
      </c>
    </row>
    <row r="1045" spans="1:20">
      <c r="A1045" t="s">
        <v>10467</v>
      </c>
      <c r="B1045" t="s">
        <v>10468</v>
      </c>
      <c r="C1045" t="s">
        <v>0</v>
      </c>
      <c r="D1045" t="s">
        <v>10469</v>
      </c>
      <c r="F1045" t="s">
        <v>267</v>
      </c>
      <c r="G1045" t="s">
        <v>1</v>
      </c>
      <c r="H1045" t="s">
        <v>2</v>
      </c>
      <c r="I1045">
        <v>20200901</v>
      </c>
      <c r="K1045" t="s">
        <v>37</v>
      </c>
      <c r="L1045" t="s">
        <v>4</v>
      </c>
      <c r="M1045" t="s">
        <v>10395</v>
      </c>
      <c r="N1045" t="s">
        <v>268</v>
      </c>
      <c r="O1045" t="s">
        <v>10430</v>
      </c>
      <c r="P1045" t="s">
        <v>42</v>
      </c>
      <c r="S1045" t="s">
        <v>7</v>
      </c>
      <c r="T1045">
        <v>20211231</v>
      </c>
    </row>
    <row r="1046" spans="1:20">
      <c r="A1046" t="s">
        <v>7634</v>
      </c>
      <c r="B1046" t="s">
        <v>7635</v>
      </c>
      <c r="C1046" t="s">
        <v>0</v>
      </c>
      <c r="D1046" t="s">
        <v>7636</v>
      </c>
      <c r="F1046" t="s">
        <v>7637</v>
      </c>
      <c r="G1046" t="s">
        <v>36</v>
      </c>
      <c r="H1046" t="s">
        <v>2</v>
      </c>
      <c r="I1046">
        <v>20200930</v>
      </c>
      <c r="K1046" t="s">
        <v>3</v>
      </c>
      <c r="L1046" t="s">
        <v>4</v>
      </c>
      <c r="M1046" t="s">
        <v>7623</v>
      </c>
      <c r="N1046" t="s">
        <v>2011</v>
      </c>
      <c r="O1046" t="s">
        <v>7556</v>
      </c>
      <c r="P1046" t="s">
        <v>44</v>
      </c>
      <c r="S1046" t="s">
        <v>7</v>
      </c>
      <c r="T1046">
        <v>20221231</v>
      </c>
    </row>
    <row r="1047" spans="1:20">
      <c r="A1047" t="s">
        <v>7638</v>
      </c>
      <c r="B1047" t="s">
        <v>7639</v>
      </c>
      <c r="C1047" t="s">
        <v>0</v>
      </c>
      <c r="D1047" t="s">
        <v>7640</v>
      </c>
      <c r="F1047" t="s">
        <v>2010</v>
      </c>
      <c r="G1047" t="s">
        <v>36</v>
      </c>
      <c r="H1047" t="s">
        <v>2</v>
      </c>
      <c r="I1047">
        <v>20200930</v>
      </c>
      <c r="K1047" t="s">
        <v>3</v>
      </c>
      <c r="L1047" t="s">
        <v>4</v>
      </c>
      <c r="M1047" t="s">
        <v>7623</v>
      </c>
      <c r="N1047" t="s">
        <v>2011</v>
      </c>
      <c r="O1047" t="s">
        <v>7556</v>
      </c>
      <c r="P1047" t="s">
        <v>44</v>
      </c>
      <c r="S1047" t="s">
        <v>7</v>
      </c>
      <c r="T1047">
        <v>20221231</v>
      </c>
    </row>
    <row r="1048" spans="1:20">
      <c r="A1048" t="s">
        <v>7644</v>
      </c>
      <c r="B1048" t="s">
        <v>7645</v>
      </c>
      <c r="C1048" t="s">
        <v>0</v>
      </c>
      <c r="D1048" t="s">
        <v>7646</v>
      </c>
      <c r="F1048" t="s">
        <v>2010</v>
      </c>
      <c r="G1048" t="s">
        <v>36</v>
      </c>
      <c r="H1048" t="s">
        <v>2</v>
      </c>
      <c r="I1048">
        <v>20200930</v>
      </c>
      <c r="K1048" t="s">
        <v>3</v>
      </c>
      <c r="L1048" t="s">
        <v>4</v>
      </c>
      <c r="M1048" t="s">
        <v>7623</v>
      </c>
      <c r="N1048" t="s">
        <v>2011</v>
      </c>
      <c r="O1048" t="s">
        <v>7556</v>
      </c>
      <c r="P1048" t="s">
        <v>44</v>
      </c>
      <c r="S1048" t="s">
        <v>7</v>
      </c>
      <c r="T1048">
        <v>20221231</v>
      </c>
    </row>
    <row r="1049" spans="1:20">
      <c r="A1049" t="s">
        <v>7625</v>
      </c>
      <c r="B1049" t="s">
        <v>7626</v>
      </c>
      <c r="C1049" t="s">
        <v>0</v>
      </c>
      <c r="D1049" t="s">
        <v>7627</v>
      </c>
      <c r="F1049" t="s">
        <v>7628</v>
      </c>
      <c r="G1049" t="s">
        <v>36</v>
      </c>
      <c r="H1049" t="s">
        <v>2</v>
      </c>
      <c r="I1049">
        <v>20200917</v>
      </c>
      <c r="K1049" t="s">
        <v>3</v>
      </c>
      <c r="L1049" t="s">
        <v>4</v>
      </c>
      <c r="M1049" t="s">
        <v>7623</v>
      </c>
      <c r="N1049" t="s">
        <v>586</v>
      </c>
      <c r="O1049" t="s">
        <v>7629</v>
      </c>
      <c r="P1049" t="s">
        <v>44</v>
      </c>
      <c r="S1049" t="s">
        <v>7</v>
      </c>
      <c r="T1049">
        <v>20221231</v>
      </c>
    </row>
    <row r="1050" spans="1:20">
      <c r="A1050" t="s">
        <v>7641</v>
      </c>
      <c r="B1050" t="s">
        <v>7642</v>
      </c>
      <c r="C1050" t="s">
        <v>0</v>
      </c>
      <c r="D1050" t="s">
        <v>7643</v>
      </c>
      <c r="F1050" t="s">
        <v>2010</v>
      </c>
      <c r="G1050" t="s">
        <v>36</v>
      </c>
      <c r="H1050" t="s">
        <v>2</v>
      </c>
      <c r="I1050">
        <v>20200930</v>
      </c>
      <c r="K1050" t="s">
        <v>3</v>
      </c>
      <c r="L1050" t="s">
        <v>4</v>
      </c>
      <c r="M1050" t="s">
        <v>7623</v>
      </c>
      <c r="N1050" t="s">
        <v>586</v>
      </c>
      <c r="O1050" t="s">
        <v>7629</v>
      </c>
      <c r="P1050" t="s">
        <v>44</v>
      </c>
      <c r="S1050" t="s">
        <v>7</v>
      </c>
      <c r="T1050">
        <v>20221231</v>
      </c>
    </row>
    <row r="1051" spans="1:20">
      <c r="A1051" t="s">
        <v>7620</v>
      </c>
      <c r="B1051" t="s">
        <v>7621</v>
      </c>
      <c r="C1051" t="s">
        <v>0</v>
      </c>
      <c r="D1051" t="s">
        <v>7622</v>
      </c>
      <c r="F1051" t="s">
        <v>654</v>
      </c>
      <c r="G1051" t="s">
        <v>36</v>
      </c>
      <c r="H1051" t="s">
        <v>2</v>
      </c>
      <c r="I1051">
        <v>20200908</v>
      </c>
      <c r="K1051" t="s">
        <v>37</v>
      </c>
      <c r="L1051" t="s">
        <v>4</v>
      </c>
      <c r="M1051" t="s">
        <v>7623</v>
      </c>
      <c r="N1051" t="s">
        <v>655</v>
      </c>
      <c r="O1051" t="s">
        <v>7624</v>
      </c>
      <c r="P1051" t="s">
        <v>53</v>
      </c>
      <c r="S1051" t="s">
        <v>7</v>
      </c>
      <c r="T1051">
        <v>20221231</v>
      </c>
    </row>
    <row r="1052" spans="1:20">
      <c r="A1052" t="s">
        <v>7630</v>
      </c>
      <c r="B1052" t="s">
        <v>7631</v>
      </c>
      <c r="C1052" t="s">
        <v>0</v>
      </c>
      <c r="D1052" t="s">
        <v>7632</v>
      </c>
      <c r="F1052" t="s">
        <v>2010</v>
      </c>
      <c r="G1052" t="s">
        <v>36</v>
      </c>
      <c r="H1052" t="s">
        <v>2</v>
      </c>
      <c r="I1052">
        <v>20200617</v>
      </c>
      <c r="K1052" t="s">
        <v>3</v>
      </c>
      <c r="L1052" t="s">
        <v>4</v>
      </c>
      <c r="M1052" t="s">
        <v>7633</v>
      </c>
      <c r="N1052" t="s">
        <v>586</v>
      </c>
      <c r="O1052" t="s">
        <v>7629</v>
      </c>
      <c r="P1052" t="s">
        <v>44</v>
      </c>
      <c r="S1052" t="s">
        <v>7</v>
      </c>
      <c r="T1052">
        <v>20221231</v>
      </c>
    </row>
    <row r="1053" spans="1:20">
      <c r="A1053" t="s">
        <v>7606</v>
      </c>
      <c r="B1053" t="s">
        <v>7607</v>
      </c>
      <c r="C1053" t="s">
        <v>0</v>
      </c>
      <c r="D1053" t="s">
        <v>7608</v>
      </c>
      <c r="F1053" t="s">
        <v>7602</v>
      </c>
      <c r="G1053" t="s">
        <v>366</v>
      </c>
      <c r="H1053" t="s">
        <v>2</v>
      </c>
      <c r="I1053">
        <v>20210303</v>
      </c>
      <c r="K1053" t="s">
        <v>37</v>
      </c>
      <c r="L1053" t="s">
        <v>4</v>
      </c>
      <c r="M1053" t="s">
        <v>7609</v>
      </c>
      <c r="N1053" t="s">
        <v>7561</v>
      </c>
      <c r="O1053" t="s">
        <v>7562</v>
      </c>
      <c r="P1053" t="s">
        <v>5553</v>
      </c>
      <c r="S1053" t="s">
        <v>7</v>
      </c>
      <c r="T1053">
        <v>20221231</v>
      </c>
    </row>
    <row r="1054" spans="1:20">
      <c r="A1054" t="s">
        <v>7551</v>
      </c>
      <c r="B1054" t="s">
        <v>7552</v>
      </c>
      <c r="C1054" t="s">
        <v>0</v>
      </c>
      <c r="D1054" t="s">
        <v>7553</v>
      </c>
      <c r="F1054" t="s">
        <v>7554</v>
      </c>
      <c r="G1054" t="s">
        <v>36</v>
      </c>
      <c r="H1054" t="s">
        <v>2</v>
      </c>
      <c r="I1054">
        <v>20090529</v>
      </c>
      <c r="K1054" t="s">
        <v>37</v>
      </c>
      <c r="L1054" t="s">
        <v>4</v>
      </c>
      <c r="M1054" t="s">
        <v>7555</v>
      </c>
      <c r="N1054" t="s">
        <v>2011</v>
      </c>
      <c r="O1054" t="s">
        <v>7556</v>
      </c>
      <c r="P1054" t="s">
        <v>5566</v>
      </c>
      <c r="S1054" t="s">
        <v>7</v>
      </c>
      <c r="T1054">
        <v>20211231</v>
      </c>
    </row>
    <row r="1055" spans="1:20">
      <c r="A1055" t="s">
        <v>7557</v>
      </c>
      <c r="B1055" t="s">
        <v>7558</v>
      </c>
      <c r="C1055" t="s">
        <v>0</v>
      </c>
      <c r="D1055" t="s">
        <v>7559</v>
      </c>
      <c r="F1055" t="s">
        <v>7560</v>
      </c>
      <c r="G1055" t="s">
        <v>366</v>
      </c>
      <c r="H1055" t="s">
        <v>2</v>
      </c>
      <c r="I1055">
        <v>20130730</v>
      </c>
      <c r="K1055" t="s">
        <v>37</v>
      </c>
      <c r="L1055" t="s">
        <v>4</v>
      </c>
      <c r="M1055" t="s">
        <v>7555</v>
      </c>
      <c r="N1055" t="s">
        <v>7561</v>
      </c>
      <c r="O1055" t="s">
        <v>7562</v>
      </c>
      <c r="P1055" t="s">
        <v>5553</v>
      </c>
      <c r="S1055" t="s">
        <v>7</v>
      </c>
      <c r="T1055">
        <v>20211231</v>
      </c>
    </row>
    <row r="1056" spans="1:20">
      <c r="A1056" t="s">
        <v>7563</v>
      </c>
      <c r="B1056" t="s">
        <v>7564</v>
      </c>
      <c r="C1056" t="s">
        <v>0</v>
      </c>
      <c r="D1056" t="s">
        <v>7565</v>
      </c>
      <c r="F1056" t="s">
        <v>7566</v>
      </c>
      <c r="G1056" t="s">
        <v>366</v>
      </c>
      <c r="H1056" t="s">
        <v>2</v>
      </c>
      <c r="I1056">
        <v>20110810</v>
      </c>
      <c r="K1056" t="s">
        <v>37</v>
      </c>
      <c r="L1056" t="s">
        <v>4</v>
      </c>
      <c r="M1056" t="s">
        <v>7555</v>
      </c>
      <c r="N1056" t="s">
        <v>7561</v>
      </c>
      <c r="O1056" t="s">
        <v>7567</v>
      </c>
      <c r="P1056" t="s">
        <v>5553</v>
      </c>
      <c r="S1056" t="s">
        <v>7</v>
      </c>
      <c r="T1056">
        <v>20221231</v>
      </c>
    </row>
    <row r="1057" spans="1:20">
      <c r="A1057" t="s">
        <v>7568</v>
      </c>
      <c r="B1057" t="s">
        <v>7569</v>
      </c>
      <c r="C1057" t="s">
        <v>0</v>
      </c>
      <c r="D1057" t="s">
        <v>7570</v>
      </c>
      <c r="F1057" t="s">
        <v>7560</v>
      </c>
      <c r="G1057" t="s">
        <v>366</v>
      </c>
      <c r="H1057" t="s">
        <v>2</v>
      </c>
      <c r="I1057">
        <v>20130730</v>
      </c>
      <c r="K1057" t="s">
        <v>37</v>
      </c>
      <c r="L1057" t="s">
        <v>4</v>
      </c>
      <c r="M1057" t="s">
        <v>7555</v>
      </c>
      <c r="N1057" t="s">
        <v>7561</v>
      </c>
      <c r="O1057" t="s">
        <v>7562</v>
      </c>
      <c r="P1057" t="s">
        <v>5553</v>
      </c>
      <c r="S1057" t="s">
        <v>7</v>
      </c>
      <c r="T1057">
        <v>20211231</v>
      </c>
    </row>
    <row r="1058" spans="1:20">
      <c r="A1058" t="s">
        <v>7577</v>
      </c>
      <c r="B1058" t="s">
        <v>7578</v>
      </c>
      <c r="C1058" t="s">
        <v>0</v>
      </c>
      <c r="D1058" t="s">
        <v>7579</v>
      </c>
      <c r="F1058" t="s">
        <v>7560</v>
      </c>
      <c r="G1058" t="s">
        <v>366</v>
      </c>
      <c r="H1058" t="s">
        <v>2</v>
      </c>
      <c r="I1058">
        <v>20180608</v>
      </c>
      <c r="K1058" t="s">
        <v>37</v>
      </c>
      <c r="L1058" t="s">
        <v>4</v>
      </c>
      <c r="M1058" t="s">
        <v>7555</v>
      </c>
      <c r="N1058" t="s">
        <v>7561</v>
      </c>
      <c r="O1058" t="s">
        <v>7562</v>
      </c>
      <c r="P1058" t="s">
        <v>5553</v>
      </c>
      <c r="S1058" t="s">
        <v>7</v>
      </c>
      <c r="T1058">
        <v>20211231</v>
      </c>
    </row>
    <row r="1059" spans="1:20">
      <c r="A1059" t="s">
        <v>7580</v>
      </c>
      <c r="B1059" t="s">
        <v>7581</v>
      </c>
      <c r="C1059" t="s">
        <v>0</v>
      </c>
      <c r="D1059" t="s">
        <v>7582</v>
      </c>
      <c r="F1059" t="s">
        <v>7560</v>
      </c>
      <c r="G1059" t="s">
        <v>366</v>
      </c>
      <c r="H1059" t="s">
        <v>2</v>
      </c>
      <c r="I1059">
        <v>20180621</v>
      </c>
      <c r="K1059" t="s">
        <v>37</v>
      </c>
      <c r="L1059" t="s">
        <v>4</v>
      </c>
      <c r="M1059" t="s">
        <v>7555</v>
      </c>
      <c r="N1059" t="s">
        <v>7561</v>
      </c>
      <c r="O1059" t="s">
        <v>7562</v>
      </c>
      <c r="P1059" t="s">
        <v>5553</v>
      </c>
      <c r="S1059" t="s">
        <v>7</v>
      </c>
      <c r="T1059">
        <v>20221231</v>
      </c>
    </row>
    <row r="1060" spans="1:20">
      <c r="A1060" t="s">
        <v>7583</v>
      </c>
      <c r="B1060" t="s">
        <v>7584</v>
      </c>
      <c r="C1060" t="s">
        <v>0</v>
      </c>
      <c r="D1060" t="s">
        <v>7585</v>
      </c>
      <c r="F1060" t="s">
        <v>7560</v>
      </c>
      <c r="G1060" t="s">
        <v>366</v>
      </c>
      <c r="H1060" t="s">
        <v>2</v>
      </c>
      <c r="I1060">
        <v>20180605</v>
      </c>
      <c r="K1060" t="s">
        <v>37</v>
      </c>
      <c r="L1060" t="s">
        <v>4</v>
      </c>
      <c r="M1060" t="s">
        <v>7555</v>
      </c>
      <c r="N1060" t="s">
        <v>7561</v>
      </c>
      <c r="O1060" t="s">
        <v>7562</v>
      </c>
      <c r="P1060" t="s">
        <v>5553</v>
      </c>
      <c r="S1060" t="s">
        <v>7</v>
      </c>
      <c r="T1060">
        <v>20211231</v>
      </c>
    </row>
    <row r="1061" spans="1:20">
      <c r="A1061" t="s">
        <v>7586</v>
      </c>
      <c r="B1061" t="s">
        <v>7587</v>
      </c>
      <c r="C1061" t="s">
        <v>0</v>
      </c>
      <c r="D1061" t="s">
        <v>7588</v>
      </c>
      <c r="F1061" t="s">
        <v>7560</v>
      </c>
      <c r="G1061" t="s">
        <v>366</v>
      </c>
      <c r="H1061" t="s">
        <v>2</v>
      </c>
      <c r="I1061">
        <v>20180627</v>
      </c>
      <c r="K1061" t="s">
        <v>37</v>
      </c>
      <c r="L1061" t="s">
        <v>4</v>
      </c>
      <c r="M1061" t="s">
        <v>7555</v>
      </c>
      <c r="N1061" t="s">
        <v>7561</v>
      </c>
      <c r="O1061" t="s">
        <v>7562</v>
      </c>
      <c r="P1061" t="s">
        <v>5553</v>
      </c>
      <c r="S1061" t="s">
        <v>7</v>
      </c>
      <c r="T1061">
        <v>20211231</v>
      </c>
    </row>
    <row r="1062" spans="1:20">
      <c r="A1062" t="s">
        <v>7589</v>
      </c>
      <c r="B1062" t="s">
        <v>7590</v>
      </c>
      <c r="C1062" t="s">
        <v>0</v>
      </c>
      <c r="D1062" t="s">
        <v>7591</v>
      </c>
      <c r="F1062" t="s">
        <v>7592</v>
      </c>
      <c r="G1062" t="s">
        <v>366</v>
      </c>
      <c r="H1062" t="s">
        <v>2</v>
      </c>
      <c r="I1062">
        <v>20200803</v>
      </c>
      <c r="K1062" t="s">
        <v>3</v>
      </c>
      <c r="L1062" t="s">
        <v>4</v>
      </c>
      <c r="M1062" t="s">
        <v>7555</v>
      </c>
      <c r="N1062" t="s">
        <v>7561</v>
      </c>
      <c r="O1062" t="s">
        <v>7562</v>
      </c>
      <c r="P1062" t="s">
        <v>5553</v>
      </c>
      <c r="S1062" t="s">
        <v>7</v>
      </c>
      <c r="T1062">
        <v>20211231</v>
      </c>
    </row>
    <row r="1063" spans="1:20">
      <c r="A1063" t="s">
        <v>7593</v>
      </c>
      <c r="B1063" t="s">
        <v>7594</v>
      </c>
      <c r="C1063" t="s">
        <v>0</v>
      </c>
      <c r="D1063" t="s">
        <v>7595</v>
      </c>
      <c r="F1063" t="s">
        <v>7592</v>
      </c>
      <c r="G1063" t="s">
        <v>366</v>
      </c>
      <c r="H1063" t="s">
        <v>2</v>
      </c>
      <c r="I1063">
        <v>20200803</v>
      </c>
      <c r="K1063" t="s">
        <v>37</v>
      </c>
      <c r="L1063" t="s">
        <v>4</v>
      </c>
      <c r="M1063" t="s">
        <v>7555</v>
      </c>
      <c r="N1063" t="s">
        <v>7561</v>
      </c>
      <c r="O1063" t="s">
        <v>7562</v>
      </c>
      <c r="P1063" t="s">
        <v>5553</v>
      </c>
      <c r="S1063" t="s">
        <v>7</v>
      </c>
      <c r="T1063">
        <v>20211231</v>
      </c>
    </row>
    <row r="1064" spans="1:20">
      <c r="A1064" t="s">
        <v>7596</v>
      </c>
      <c r="B1064" t="s">
        <v>7597</v>
      </c>
      <c r="C1064" t="s">
        <v>0</v>
      </c>
      <c r="D1064" t="s">
        <v>7598</v>
      </c>
      <c r="F1064" t="s">
        <v>7592</v>
      </c>
      <c r="G1064" t="s">
        <v>366</v>
      </c>
      <c r="H1064" t="s">
        <v>2</v>
      </c>
      <c r="I1064">
        <v>20200803</v>
      </c>
      <c r="K1064" t="s">
        <v>37</v>
      </c>
      <c r="L1064" t="s">
        <v>4</v>
      </c>
      <c r="M1064" t="s">
        <v>7555</v>
      </c>
      <c r="N1064" t="s">
        <v>7561</v>
      </c>
      <c r="O1064" t="s">
        <v>7562</v>
      </c>
      <c r="P1064" t="s">
        <v>176</v>
      </c>
      <c r="S1064" t="s">
        <v>7</v>
      </c>
      <c r="T1064">
        <v>20211231</v>
      </c>
    </row>
    <row r="1065" spans="1:20">
      <c r="A1065" t="s">
        <v>7599</v>
      </c>
      <c r="B1065" t="s">
        <v>7600</v>
      </c>
      <c r="C1065" t="s">
        <v>0</v>
      </c>
      <c r="D1065" t="s">
        <v>7601</v>
      </c>
      <c r="F1065" t="s">
        <v>7602</v>
      </c>
      <c r="G1065" t="s">
        <v>366</v>
      </c>
      <c r="H1065" t="s">
        <v>2</v>
      </c>
      <c r="I1065">
        <v>20090609</v>
      </c>
      <c r="K1065" t="s">
        <v>37</v>
      </c>
      <c r="L1065" t="s">
        <v>4</v>
      </c>
      <c r="M1065" t="s">
        <v>7555</v>
      </c>
      <c r="N1065" t="s">
        <v>7561</v>
      </c>
      <c r="O1065" t="s">
        <v>7567</v>
      </c>
      <c r="P1065" t="s">
        <v>5553</v>
      </c>
      <c r="S1065" t="s">
        <v>7</v>
      </c>
      <c r="T1065">
        <v>20221231</v>
      </c>
    </row>
    <row r="1066" spans="1:20">
      <c r="A1066" t="s">
        <v>7603</v>
      </c>
      <c r="B1066" t="s">
        <v>7604</v>
      </c>
      <c r="C1066" t="s">
        <v>0</v>
      </c>
      <c r="D1066" t="s">
        <v>7605</v>
      </c>
      <c r="F1066" t="s">
        <v>7602</v>
      </c>
      <c r="G1066" t="s">
        <v>366</v>
      </c>
      <c r="H1066" t="s">
        <v>2</v>
      </c>
      <c r="I1066">
        <v>20110318</v>
      </c>
      <c r="K1066" t="s">
        <v>37</v>
      </c>
      <c r="L1066" t="s">
        <v>4</v>
      </c>
      <c r="M1066" t="s">
        <v>7555</v>
      </c>
      <c r="N1066" t="s">
        <v>7561</v>
      </c>
      <c r="O1066" t="s">
        <v>7567</v>
      </c>
      <c r="P1066" t="s">
        <v>5553</v>
      </c>
      <c r="S1066" t="s">
        <v>7</v>
      </c>
      <c r="T1066">
        <v>20221231</v>
      </c>
    </row>
    <row r="1067" spans="1:20">
      <c r="A1067" t="s">
        <v>7614</v>
      </c>
      <c r="B1067" t="s">
        <v>7615</v>
      </c>
      <c r="C1067" t="s">
        <v>0</v>
      </c>
      <c r="D1067" t="s">
        <v>7616</v>
      </c>
      <c r="F1067" t="s">
        <v>7602</v>
      </c>
      <c r="G1067" t="s">
        <v>366</v>
      </c>
      <c r="H1067" t="s">
        <v>2</v>
      </c>
      <c r="I1067">
        <v>20100827</v>
      </c>
      <c r="K1067" t="s">
        <v>37</v>
      </c>
      <c r="L1067" t="s">
        <v>4</v>
      </c>
      <c r="M1067" t="s">
        <v>7555</v>
      </c>
      <c r="N1067" t="s">
        <v>7561</v>
      </c>
      <c r="O1067" t="s">
        <v>7567</v>
      </c>
      <c r="P1067" t="s">
        <v>5553</v>
      </c>
      <c r="S1067" t="s">
        <v>7</v>
      </c>
      <c r="T1067">
        <v>20221231</v>
      </c>
    </row>
    <row r="1068" spans="1:20">
      <c r="A1068" t="s">
        <v>7617</v>
      </c>
      <c r="B1068" t="s">
        <v>7618</v>
      </c>
      <c r="C1068" t="s">
        <v>0</v>
      </c>
      <c r="D1068" t="s">
        <v>7619</v>
      </c>
      <c r="F1068" t="s">
        <v>7602</v>
      </c>
      <c r="G1068" t="s">
        <v>366</v>
      </c>
      <c r="H1068" t="s">
        <v>2</v>
      </c>
      <c r="I1068">
        <v>20090924</v>
      </c>
      <c r="K1068" t="s">
        <v>37</v>
      </c>
      <c r="L1068" t="s">
        <v>4</v>
      </c>
      <c r="M1068" t="s">
        <v>7555</v>
      </c>
      <c r="N1068" t="s">
        <v>7561</v>
      </c>
      <c r="O1068" t="s">
        <v>7567</v>
      </c>
      <c r="P1068" t="s">
        <v>5553</v>
      </c>
      <c r="S1068" t="s">
        <v>7</v>
      </c>
      <c r="T1068">
        <v>20221231</v>
      </c>
    </row>
    <row r="1069" spans="1:20">
      <c r="A1069" t="s">
        <v>7571</v>
      </c>
      <c r="B1069" t="s">
        <v>7572</v>
      </c>
      <c r="C1069" t="s">
        <v>0</v>
      </c>
      <c r="D1069" t="s">
        <v>7573</v>
      </c>
      <c r="F1069" t="s">
        <v>7574</v>
      </c>
      <c r="G1069" t="s">
        <v>366</v>
      </c>
      <c r="H1069" t="s">
        <v>2</v>
      </c>
      <c r="I1069">
        <v>20110803</v>
      </c>
      <c r="K1069" t="s">
        <v>37</v>
      </c>
      <c r="L1069" t="s">
        <v>4</v>
      </c>
      <c r="M1069" t="s">
        <v>7555</v>
      </c>
      <c r="N1069" t="s">
        <v>7575</v>
      </c>
      <c r="O1069" t="s">
        <v>7576</v>
      </c>
      <c r="P1069" t="s">
        <v>5553</v>
      </c>
      <c r="S1069" t="s">
        <v>7</v>
      </c>
      <c r="T1069">
        <v>20221231</v>
      </c>
    </row>
    <row r="1070" spans="1:20">
      <c r="A1070" t="s">
        <v>7610</v>
      </c>
      <c r="B1070" t="s">
        <v>7611</v>
      </c>
      <c r="C1070" t="s">
        <v>0</v>
      </c>
      <c r="D1070" t="s">
        <v>7612</v>
      </c>
      <c r="F1070" t="s">
        <v>80</v>
      </c>
      <c r="G1070" t="s">
        <v>36</v>
      </c>
      <c r="H1070" t="s">
        <v>2</v>
      </c>
      <c r="I1070">
        <v>20100209</v>
      </c>
      <c r="K1070" t="s">
        <v>37</v>
      </c>
      <c r="L1070" t="s">
        <v>4</v>
      </c>
      <c r="M1070" t="s">
        <v>7555</v>
      </c>
      <c r="N1070" t="s">
        <v>5563</v>
      </c>
      <c r="O1070" t="s">
        <v>7613</v>
      </c>
      <c r="P1070" t="s">
        <v>5553</v>
      </c>
      <c r="S1070" t="s">
        <v>7</v>
      </c>
      <c r="T1070">
        <v>20211231</v>
      </c>
    </row>
    <row r="1071" spans="1:20">
      <c r="A1071" t="s">
        <v>8222</v>
      </c>
      <c r="B1071" t="s">
        <v>8223</v>
      </c>
      <c r="C1071" t="s">
        <v>0</v>
      </c>
      <c r="D1071" t="s">
        <v>8224</v>
      </c>
      <c r="E1071" t="s">
        <v>8188</v>
      </c>
      <c r="F1071" t="s">
        <v>629</v>
      </c>
      <c r="G1071" t="s">
        <v>1</v>
      </c>
      <c r="H1071" t="s">
        <v>2</v>
      </c>
      <c r="I1071">
        <v>20140801</v>
      </c>
      <c r="K1071" t="s">
        <v>3</v>
      </c>
      <c r="L1071" t="s">
        <v>4</v>
      </c>
      <c r="M1071" t="s">
        <v>8183</v>
      </c>
      <c r="N1071" t="s">
        <v>630</v>
      </c>
      <c r="O1071" t="s">
        <v>8225</v>
      </c>
      <c r="P1071" t="s">
        <v>139</v>
      </c>
      <c r="S1071" t="s">
        <v>7</v>
      </c>
      <c r="T1071">
        <v>20211231</v>
      </c>
    </row>
    <row r="1072" spans="1:20">
      <c r="A1072" t="s">
        <v>8208</v>
      </c>
      <c r="B1072" t="s">
        <v>8209</v>
      </c>
      <c r="C1072" t="s">
        <v>0</v>
      </c>
      <c r="D1072" t="s">
        <v>8210</v>
      </c>
      <c r="E1072" t="s">
        <v>8188</v>
      </c>
      <c r="F1072" t="s">
        <v>629</v>
      </c>
      <c r="G1072" t="s">
        <v>1</v>
      </c>
      <c r="H1072" t="s">
        <v>2</v>
      </c>
      <c r="I1072">
        <v>20140303</v>
      </c>
      <c r="K1072" t="s">
        <v>3</v>
      </c>
      <c r="L1072" t="s">
        <v>4</v>
      </c>
      <c r="M1072" t="s">
        <v>8211</v>
      </c>
      <c r="N1072" t="s">
        <v>630</v>
      </c>
      <c r="O1072" t="s">
        <v>8212</v>
      </c>
      <c r="P1072" t="s">
        <v>139</v>
      </c>
      <c r="S1072" t="s">
        <v>7</v>
      </c>
      <c r="T1072">
        <v>20211231</v>
      </c>
    </row>
    <row r="1073" spans="1:20">
      <c r="A1073" t="s">
        <v>8213</v>
      </c>
      <c r="B1073" t="s">
        <v>8214</v>
      </c>
      <c r="C1073" t="s">
        <v>0</v>
      </c>
      <c r="D1073" t="s">
        <v>8215</v>
      </c>
      <c r="E1073" t="s">
        <v>8188</v>
      </c>
      <c r="F1073" t="s">
        <v>629</v>
      </c>
      <c r="G1073" t="s">
        <v>1</v>
      </c>
      <c r="H1073" t="s">
        <v>2</v>
      </c>
      <c r="I1073">
        <v>20140303</v>
      </c>
      <c r="K1073" t="s">
        <v>3</v>
      </c>
      <c r="L1073" t="s">
        <v>4</v>
      </c>
      <c r="M1073" t="s">
        <v>8211</v>
      </c>
      <c r="N1073" t="s">
        <v>630</v>
      </c>
      <c r="O1073" t="s">
        <v>8212</v>
      </c>
      <c r="P1073" t="s">
        <v>139</v>
      </c>
      <c r="S1073" t="s">
        <v>7</v>
      </c>
      <c r="T1073">
        <v>20211231</v>
      </c>
    </row>
    <row r="1074" spans="1:20">
      <c r="A1074" t="s">
        <v>8216</v>
      </c>
      <c r="B1074" t="s">
        <v>8217</v>
      </c>
      <c r="C1074" t="s">
        <v>0</v>
      </c>
      <c r="D1074" t="s">
        <v>8218</v>
      </c>
      <c r="E1074" t="s">
        <v>8188</v>
      </c>
      <c r="F1074" t="s">
        <v>629</v>
      </c>
      <c r="G1074" t="s">
        <v>1</v>
      </c>
      <c r="H1074" t="s">
        <v>2</v>
      </c>
      <c r="I1074">
        <v>20140303</v>
      </c>
      <c r="K1074" t="s">
        <v>3</v>
      </c>
      <c r="L1074" t="s">
        <v>4</v>
      </c>
      <c r="M1074" t="s">
        <v>8211</v>
      </c>
      <c r="N1074" t="s">
        <v>630</v>
      </c>
      <c r="O1074" t="s">
        <v>8212</v>
      </c>
      <c r="P1074" t="s">
        <v>139</v>
      </c>
      <c r="S1074" t="s">
        <v>7</v>
      </c>
      <c r="T1074">
        <v>20211231</v>
      </c>
    </row>
    <row r="1075" spans="1:20">
      <c r="A1075" t="s">
        <v>8219</v>
      </c>
      <c r="B1075" t="s">
        <v>8220</v>
      </c>
      <c r="C1075" t="s">
        <v>0</v>
      </c>
      <c r="D1075" t="s">
        <v>8221</v>
      </c>
      <c r="E1075" t="s">
        <v>8188</v>
      </c>
      <c r="F1075" t="s">
        <v>629</v>
      </c>
      <c r="G1075" t="s">
        <v>1</v>
      </c>
      <c r="H1075" t="s">
        <v>2</v>
      </c>
      <c r="I1075">
        <v>20140303</v>
      </c>
      <c r="K1075" t="s">
        <v>3</v>
      </c>
      <c r="L1075" t="s">
        <v>4</v>
      </c>
      <c r="M1075" t="s">
        <v>8211</v>
      </c>
      <c r="N1075" t="s">
        <v>630</v>
      </c>
      <c r="O1075" t="s">
        <v>8212</v>
      </c>
      <c r="P1075" t="s">
        <v>139</v>
      </c>
      <c r="S1075" t="s">
        <v>7</v>
      </c>
      <c r="T1075">
        <v>20211231</v>
      </c>
    </row>
    <row r="1076" spans="1:20">
      <c r="A1076" t="s">
        <v>8190</v>
      </c>
      <c r="B1076" t="s">
        <v>8191</v>
      </c>
      <c r="C1076" t="s">
        <v>0</v>
      </c>
      <c r="D1076" t="s">
        <v>8192</v>
      </c>
      <c r="E1076" t="s">
        <v>8188</v>
      </c>
      <c r="F1076" t="s">
        <v>3874</v>
      </c>
      <c r="G1076" t="s">
        <v>4110</v>
      </c>
      <c r="H1076" t="s">
        <v>2</v>
      </c>
      <c r="I1076">
        <v>20130213</v>
      </c>
      <c r="K1076" t="s">
        <v>37</v>
      </c>
      <c r="L1076" t="s">
        <v>4</v>
      </c>
      <c r="M1076" t="s">
        <v>8179</v>
      </c>
      <c r="N1076" t="s">
        <v>2713</v>
      </c>
      <c r="O1076" t="s">
        <v>8193</v>
      </c>
      <c r="P1076" t="s">
        <v>8194</v>
      </c>
      <c r="S1076" t="s">
        <v>7</v>
      </c>
      <c r="T1076">
        <v>20211231</v>
      </c>
    </row>
    <row r="1077" spans="1:20">
      <c r="A1077" t="s">
        <v>8195</v>
      </c>
      <c r="B1077" t="s">
        <v>8196</v>
      </c>
      <c r="C1077" t="s">
        <v>0</v>
      </c>
      <c r="D1077" t="s">
        <v>8197</v>
      </c>
      <c r="E1077" t="s">
        <v>8188</v>
      </c>
      <c r="F1077" t="s">
        <v>3874</v>
      </c>
      <c r="G1077" t="s">
        <v>1</v>
      </c>
      <c r="H1077" t="s">
        <v>2</v>
      </c>
      <c r="I1077">
        <v>20121130</v>
      </c>
      <c r="K1077" t="s">
        <v>37</v>
      </c>
      <c r="L1077" t="s">
        <v>4</v>
      </c>
      <c r="M1077" t="s">
        <v>8179</v>
      </c>
      <c r="N1077" t="s">
        <v>2713</v>
      </c>
      <c r="O1077" t="s">
        <v>8198</v>
      </c>
      <c r="P1077" t="s">
        <v>50</v>
      </c>
      <c r="S1077" t="s">
        <v>7</v>
      </c>
      <c r="T1077">
        <v>20211231</v>
      </c>
    </row>
    <row r="1078" spans="1:20">
      <c r="A1078" t="s">
        <v>8232</v>
      </c>
      <c r="B1078" t="s">
        <v>8233</v>
      </c>
      <c r="C1078" t="s">
        <v>0</v>
      </c>
      <c r="D1078" t="s">
        <v>8234</v>
      </c>
      <c r="E1078" t="s">
        <v>8235</v>
      </c>
      <c r="F1078" t="s">
        <v>3874</v>
      </c>
      <c r="G1078" t="s">
        <v>1</v>
      </c>
      <c r="H1078" t="s">
        <v>2</v>
      </c>
      <c r="I1078">
        <v>20141201</v>
      </c>
      <c r="K1078" t="s">
        <v>3</v>
      </c>
      <c r="L1078" t="s">
        <v>4</v>
      </c>
      <c r="M1078" t="s">
        <v>8230</v>
      </c>
      <c r="N1078" t="s">
        <v>2713</v>
      </c>
      <c r="O1078" t="s">
        <v>8236</v>
      </c>
      <c r="P1078" t="s">
        <v>139</v>
      </c>
      <c r="S1078" t="s">
        <v>7</v>
      </c>
      <c r="T1078">
        <v>20211231</v>
      </c>
    </row>
    <row r="1079" spans="1:20">
      <c r="A1079" t="s">
        <v>8175</v>
      </c>
      <c r="B1079" t="s">
        <v>8176</v>
      </c>
      <c r="C1079" t="s">
        <v>0</v>
      </c>
      <c r="D1079" t="s">
        <v>8177</v>
      </c>
      <c r="E1079" t="s">
        <v>8178</v>
      </c>
      <c r="F1079" t="s">
        <v>330</v>
      </c>
      <c r="G1079" t="s">
        <v>1</v>
      </c>
      <c r="H1079" t="s">
        <v>2</v>
      </c>
      <c r="I1079">
        <v>20120516</v>
      </c>
      <c r="K1079" t="s">
        <v>37</v>
      </c>
      <c r="L1079" t="s">
        <v>4</v>
      </c>
      <c r="M1079" t="s">
        <v>8179</v>
      </c>
      <c r="N1079" t="s">
        <v>39</v>
      </c>
      <c r="O1079" t="s">
        <v>6678</v>
      </c>
      <c r="P1079" t="s">
        <v>53</v>
      </c>
      <c r="S1079" t="s">
        <v>7</v>
      </c>
      <c r="T1079">
        <v>20211231</v>
      </c>
    </row>
    <row r="1080" spans="1:20">
      <c r="A1080" t="s">
        <v>8226</v>
      </c>
      <c r="B1080" t="s">
        <v>8227</v>
      </c>
      <c r="C1080" t="s">
        <v>0</v>
      </c>
      <c r="D1080" t="s">
        <v>8228</v>
      </c>
      <c r="E1080" t="s">
        <v>8229</v>
      </c>
      <c r="F1080" t="s">
        <v>135</v>
      </c>
      <c r="G1080" t="s">
        <v>1</v>
      </c>
      <c r="H1080" t="s">
        <v>2</v>
      </c>
      <c r="I1080">
        <v>20141125</v>
      </c>
      <c r="K1080" t="s">
        <v>3</v>
      </c>
      <c r="L1080" t="s">
        <v>4</v>
      </c>
      <c r="M1080" t="s">
        <v>8230</v>
      </c>
      <c r="N1080" t="s">
        <v>92</v>
      </c>
      <c r="O1080" t="s">
        <v>8231</v>
      </c>
      <c r="P1080" t="s">
        <v>44</v>
      </c>
      <c r="S1080" t="s">
        <v>7</v>
      </c>
      <c r="T1080">
        <v>20211231</v>
      </c>
    </row>
    <row r="1081" spans="1:20">
      <c r="A1081" t="s">
        <v>8238</v>
      </c>
      <c r="B1081" t="s">
        <v>8239</v>
      </c>
      <c r="C1081" t="s">
        <v>0</v>
      </c>
      <c r="D1081" t="s">
        <v>8240</v>
      </c>
      <c r="E1081" t="s">
        <v>8237</v>
      </c>
      <c r="F1081" t="s">
        <v>135</v>
      </c>
      <c r="G1081" t="s">
        <v>1</v>
      </c>
      <c r="H1081" t="s">
        <v>2</v>
      </c>
      <c r="I1081">
        <v>20150811</v>
      </c>
      <c r="K1081" t="s">
        <v>3</v>
      </c>
      <c r="L1081" t="s">
        <v>4</v>
      </c>
      <c r="M1081" t="s">
        <v>8179</v>
      </c>
      <c r="N1081" t="s">
        <v>92</v>
      </c>
      <c r="O1081" t="s">
        <v>8241</v>
      </c>
      <c r="P1081" t="s">
        <v>44</v>
      </c>
      <c r="S1081" t="s">
        <v>7</v>
      </c>
      <c r="T1081">
        <v>20211231</v>
      </c>
    </row>
    <row r="1082" spans="1:20">
      <c r="A1082" t="s">
        <v>8242</v>
      </c>
      <c r="B1082" t="s">
        <v>8243</v>
      </c>
      <c r="C1082" t="s">
        <v>0</v>
      </c>
      <c r="D1082" t="s">
        <v>8244</v>
      </c>
      <c r="E1082" t="s">
        <v>8237</v>
      </c>
      <c r="F1082" t="s">
        <v>135</v>
      </c>
      <c r="G1082" t="s">
        <v>1</v>
      </c>
      <c r="H1082" t="s">
        <v>2</v>
      </c>
      <c r="I1082">
        <v>20150811</v>
      </c>
      <c r="K1082" t="s">
        <v>3</v>
      </c>
      <c r="L1082" t="s">
        <v>4</v>
      </c>
      <c r="M1082" t="s">
        <v>8179</v>
      </c>
      <c r="N1082" t="s">
        <v>92</v>
      </c>
      <c r="O1082" t="s">
        <v>8241</v>
      </c>
      <c r="P1082" t="s">
        <v>44</v>
      </c>
      <c r="S1082" t="s">
        <v>7</v>
      </c>
      <c r="T1082">
        <v>20211231</v>
      </c>
    </row>
    <row r="1083" spans="1:20">
      <c r="A1083" t="s">
        <v>8245</v>
      </c>
      <c r="B1083" t="s">
        <v>8246</v>
      </c>
      <c r="C1083" t="s">
        <v>0</v>
      </c>
      <c r="D1083" t="s">
        <v>8247</v>
      </c>
      <c r="E1083" t="s">
        <v>8237</v>
      </c>
      <c r="F1083" t="s">
        <v>135</v>
      </c>
      <c r="G1083" t="s">
        <v>1</v>
      </c>
      <c r="H1083" t="s">
        <v>2</v>
      </c>
      <c r="I1083">
        <v>20150811</v>
      </c>
      <c r="K1083" t="s">
        <v>3</v>
      </c>
      <c r="L1083" t="s">
        <v>4</v>
      </c>
      <c r="M1083" t="s">
        <v>8179</v>
      </c>
      <c r="N1083" t="s">
        <v>92</v>
      </c>
      <c r="O1083" t="s">
        <v>8241</v>
      </c>
      <c r="P1083" t="s">
        <v>44</v>
      </c>
      <c r="S1083" t="s">
        <v>7</v>
      </c>
      <c r="T1083">
        <v>20211231</v>
      </c>
    </row>
    <row r="1084" spans="1:20">
      <c r="A1084" t="s">
        <v>8248</v>
      </c>
      <c r="B1084" t="s">
        <v>8249</v>
      </c>
      <c r="C1084" t="s">
        <v>0</v>
      </c>
      <c r="D1084" t="s">
        <v>8250</v>
      </c>
      <c r="E1084" t="s">
        <v>8237</v>
      </c>
      <c r="F1084" t="s">
        <v>135</v>
      </c>
      <c r="G1084" t="s">
        <v>1</v>
      </c>
      <c r="H1084" t="s">
        <v>2</v>
      </c>
      <c r="I1084">
        <v>20150811</v>
      </c>
      <c r="K1084" t="s">
        <v>3</v>
      </c>
      <c r="L1084" t="s">
        <v>4</v>
      </c>
      <c r="M1084" t="s">
        <v>8179</v>
      </c>
      <c r="N1084" t="s">
        <v>92</v>
      </c>
      <c r="O1084" t="s">
        <v>8241</v>
      </c>
      <c r="P1084" t="s">
        <v>44</v>
      </c>
      <c r="S1084" t="s">
        <v>7</v>
      </c>
      <c r="T1084">
        <v>20211231</v>
      </c>
    </row>
    <row r="1085" spans="1:20">
      <c r="A1085" t="s">
        <v>8251</v>
      </c>
      <c r="B1085" t="s">
        <v>8252</v>
      </c>
      <c r="C1085" t="s">
        <v>0</v>
      </c>
      <c r="D1085" t="s">
        <v>8253</v>
      </c>
      <c r="E1085" t="s">
        <v>8237</v>
      </c>
      <c r="F1085" t="s">
        <v>135</v>
      </c>
      <c r="G1085" t="s">
        <v>1</v>
      </c>
      <c r="H1085" t="s">
        <v>2</v>
      </c>
      <c r="I1085">
        <v>20150811</v>
      </c>
      <c r="K1085" t="s">
        <v>3</v>
      </c>
      <c r="L1085" t="s">
        <v>4</v>
      </c>
      <c r="M1085" t="s">
        <v>8179</v>
      </c>
      <c r="N1085" t="s">
        <v>92</v>
      </c>
      <c r="O1085" t="s">
        <v>8241</v>
      </c>
      <c r="P1085" t="s">
        <v>44</v>
      </c>
      <c r="S1085" t="s">
        <v>7</v>
      </c>
      <c r="T1085">
        <v>20211231</v>
      </c>
    </row>
    <row r="1086" spans="1:20">
      <c r="A1086" t="s">
        <v>8254</v>
      </c>
      <c r="B1086" t="s">
        <v>8255</v>
      </c>
      <c r="C1086" t="s">
        <v>0</v>
      </c>
      <c r="D1086" t="s">
        <v>8256</v>
      </c>
      <c r="E1086" t="s">
        <v>8237</v>
      </c>
      <c r="F1086" t="s">
        <v>135</v>
      </c>
      <c r="G1086" t="s">
        <v>1</v>
      </c>
      <c r="H1086" t="s">
        <v>2</v>
      </c>
      <c r="I1086">
        <v>20150811</v>
      </c>
      <c r="K1086" t="s">
        <v>3</v>
      </c>
      <c r="L1086" t="s">
        <v>4</v>
      </c>
      <c r="M1086" t="s">
        <v>8179</v>
      </c>
      <c r="N1086" t="s">
        <v>92</v>
      </c>
      <c r="O1086" t="s">
        <v>8241</v>
      </c>
      <c r="P1086" t="s">
        <v>44</v>
      </c>
      <c r="S1086" t="s">
        <v>7</v>
      </c>
      <c r="T1086">
        <v>20211231</v>
      </c>
    </row>
    <row r="1087" spans="1:20">
      <c r="A1087" t="s">
        <v>8257</v>
      </c>
      <c r="B1087" t="s">
        <v>8258</v>
      </c>
      <c r="C1087" t="s">
        <v>0</v>
      </c>
      <c r="D1087" t="s">
        <v>8259</v>
      </c>
      <c r="E1087" t="s">
        <v>8237</v>
      </c>
      <c r="F1087" t="s">
        <v>135</v>
      </c>
      <c r="G1087" t="s">
        <v>1</v>
      </c>
      <c r="H1087" t="s">
        <v>2</v>
      </c>
      <c r="I1087">
        <v>20150811</v>
      </c>
      <c r="K1087" t="s">
        <v>3</v>
      </c>
      <c r="L1087" t="s">
        <v>4</v>
      </c>
      <c r="M1087" t="s">
        <v>8179</v>
      </c>
      <c r="N1087" t="s">
        <v>92</v>
      </c>
      <c r="O1087" t="s">
        <v>8241</v>
      </c>
      <c r="P1087" t="s">
        <v>44</v>
      </c>
      <c r="S1087" t="s">
        <v>7</v>
      </c>
      <c r="T1087">
        <v>20211231</v>
      </c>
    </row>
    <row r="1088" spans="1:20">
      <c r="A1088" t="s">
        <v>8260</v>
      </c>
      <c r="B1088" t="s">
        <v>8261</v>
      </c>
      <c r="C1088" t="s">
        <v>0</v>
      </c>
      <c r="D1088" t="s">
        <v>8262</v>
      </c>
      <c r="E1088" t="s">
        <v>8237</v>
      </c>
      <c r="F1088" t="s">
        <v>135</v>
      </c>
      <c r="G1088" t="s">
        <v>1</v>
      </c>
      <c r="H1088" t="s">
        <v>2</v>
      </c>
      <c r="I1088">
        <v>20150811</v>
      </c>
      <c r="K1088" t="s">
        <v>3</v>
      </c>
      <c r="L1088" t="s">
        <v>4</v>
      </c>
      <c r="M1088" t="s">
        <v>8179</v>
      </c>
      <c r="N1088" t="s">
        <v>92</v>
      </c>
      <c r="O1088" t="s">
        <v>8241</v>
      </c>
      <c r="P1088" t="s">
        <v>44</v>
      </c>
      <c r="S1088" t="s">
        <v>7</v>
      </c>
      <c r="T1088">
        <v>20211231</v>
      </c>
    </row>
    <row r="1089" spans="1:20">
      <c r="A1089" t="s">
        <v>8263</v>
      </c>
      <c r="B1089" t="s">
        <v>8264</v>
      </c>
      <c r="C1089" t="s">
        <v>0</v>
      </c>
      <c r="D1089" t="s">
        <v>8262</v>
      </c>
      <c r="E1089" t="s">
        <v>8237</v>
      </c>
      <c r="F1089" t="s">
        <v>135</v>
      </c>
      <c r="G1089" t="s">
        <v>1</v>
      </c>
      <c r="H1089" t="s">
        <v>2</v>
      </c>
      <c r="I1089">
        <v>20150811</v>
      </c>
      <c r="K1089" t="s">
        <v>3</v>
      </c>
      <c r="L1089" t="s">
        <v>4</v>
      </c>
      <c r="M1089" t="s">
        <v>8179</v>
      </c>
      <c r="N1089" t="s">
        <v>92</v>
      </c>
      <c r="O1089" t="s">
        <v>8241</v>
      </c>
      <c r="P1089" t="s">
        <v>44</v>
      </c>
      <c r="S1089" t="s">
        <v>7</v>
      </c>
      <c r="T1089">
        <v>20211231</v>
      </c>
    </row>
    <row r="1090" spans="1:20">
      <c r="A1090" t="s">
        <v>8265</v>
      </c>
      <c r="B1090" t="s">
        <v>8266</v>
      </c>
      <c r="C1090" t="s">
        <v>0</v>
      </c>
      <c r="D1090" t="s">
        <v>8267</v>
      </c>
      <c r="E1090" t="s">
        <v>8237</v>
      </c>
      <c r="F1090" t="s">
        <v>135</v>
      </c>
      <c r="G1090" t="s">
        <v>1</v>
      </c>
      <c r="H1090" t="s">
        <v>2</v>
      </c>
      <c r="I1090">
        <v>20170221</v>
      </c>
      <c r="K1090" t="s">
        <v>3</v>
      </c>
      <c r="L1090" t="s">
        <v>4</v>
      </c>
      <c r="M1090" t="s">
        <v>8179</v>
      </c>
      <c r="N1090" t="s">
        <v>92</v>
      </c>
      <c r="O1090" t="s">
        <v>8241</v>
      </c>
      <c r="P1090" t="s">
        <v>44</v>
      </c>
      <c r="S1090" t="s">
        <v>7</v>
      </c>
      <c r="T1090">
        <v>20211231</v>
      </c>
    </row>
    <row r="1091" spans="1:20">
      <c r="A1091" t="s">
        <v>8268</v>
      </c>
      <c r="B1091" t="s">
        <v>8269</v>
      </c>
      <c r="C1091" t="s">
        <v>0</v>
      </c>
      <c r="D1091" t="s">
        <v>8270</v>
      </c>
      <c r="E1091" t="s">
        <v>8237</v>
      </c>
      <c r="F1091" t="s">
        <v>135</v>
      </c>
      <c r="G1091" t="s">
        <v>1</v>
      </c>
      <c r="H1091" t="s">
        <v>2</v>
      </c>
      <c r="I1091">
        <v>20170221</v>
      </c>
      <c r="K1091" t="s">
        <v>3</v>
      </c>
      <c r="L1091" t="s">
        <v>4</v>
      </c>
      <c r="M1091" t="s">
        <v>8179</v>
      </c>
      <c r="N1091" t="s">
        <v>92</v>
      </c>
      <c r="O1091" t="s">
        <v>8241</v>
      </c>
      <c r="P1091" t="s">
        <v>44</v>
      </c>
      <c r="S1091" t="s">
        <v>7</v>
      </c>
      <c r="T1091">
        <v>20211231</v>
      </c>
    </row>
    <row r="1092" spans="1:20">
      <c r="A1092" t="s">
        <v>8271</v>
      </c>
      <c r="B1092" t="s">
        <v>8272</v>
      </c>
      <c r="C1092" t="s">
        <v>0</v>
      </c>
      <c r="D1092" t="s">
        <v>8273</v>
      </c>
      <c r="E1092" t="s">
        <v>8237</v>
      </c>
      <c r="F1092" t="s">
        <v>135</v>
      </c>
      <c r="G1092" t="s">
        <v>1</v>
      </c>
      <c r="H1092" t="s">
        <v>2</v>
      </c>
      <c r="I1092">
        <v>20170221</v>
      </c>
      <c r="K1092" t="s">
        <v>3</v>
      </c>
      <c r="L1092" t="s">
        <v>4</v>
      </c>
      <c r="M1092" t="s">
        <v>8179</v>
      </c>
      <c r="N1092" t="s">
        <v>92</v>
      </c>
      <c r="O1092" t="s">
        <v>8241</v>
      </c>
      <c r="P1092" t="s">
        <v>44</v>
      </c>
      <c r="S1092" t="s">
        <v>7</v>
      </c>
      <c r="T1092">
        <v>20211231</v>
      </c>
    </row>
    <row r="1093" spans="1:20">
      <c r="A1093" t="s">
        <v>8274</v>
      </c>
      <c r="B1093" t="s">
        <v>8275</v>
      </c>
      <c r="C1093" t="s">
        <v>0</v>
      </c>
      <c r="D1093" t="s">
        <v>8276</v>
      </c>
      <c r="E1093" t="s">
        <v>8237</v>
      </c>
      <c r="F1093" t="s">
        <v>135</v>
      </c>
      <c r="G1093" t="s">
        <v>1</v>
      </c>
      <c r="H1093" t="s">
        <v>2</v>
      </c>
      <c r="I1093">
        <v>20170221</v>
      </c>
      <c r="K1093" t="s">
        <v>3</v>
      </c>
      <c r="L1093" t="s">
        <v>4</v>
      </c>
      <c r="M1093" t="s">
        <v>8179</v>
      </c>
      <c r="N1093" t="s">
        <v>92</v>
      </c>
      <c r="O1093" t="s">
        <v>8241</v>
      </c>
      <c r="P1093" t="s">
        <v>44</v>
      </c>
      <c r="S1093" t="s">
        <v>7</v>
      </c>
      <c r="T1093">
        <v>20211231</v>
      </c>
    </row>
    <row r="1094" spans="1:20">
      <c r="A1094" t="s">
        <v>8277</v>
      </c>
      <c r="B1094" t="s">
        <v>8278</v>
      </c>
      <c r="C1094" t="s">
        <v>0</v>
      </c>
      <c r="D1094" t="s">
        <v>8279</v>
      </c>
      <c r="F1094" t="s">
        <v>135</v>
      </c>
      <c r="G1094" t="s">
        <v>1</v>
      </c>
      <c r="H1094" t="s">
        <v>2</v>
      </c>
      <c r="I1094">
        <v>20200714</v>
      </c>
      <c r="K1094" t="s">
        <v>3</v>
      </c>
      <c r="L1094" t="s">
        <v>4</v>
      </c>
      <c r="M1094" t="s">
        <v>8230</v>
      </c>
      <c r="N1094" t="s">
        <v>1296</v>
      </c>
      <c r="O1094" t="s">
        <v>8280</v>
      </c>
      <c r="P1094" t="s">
        <v>44</v>
      </c>
      <c r="S1094" t="s">
        <v>7</v>
      </c>
      <c r="T1094">
        <v>20211231</v>
      </c>
    </row>
    <row r="1095" spans="1:20">
      <c r="A1095" t="s">
        <v>8281</v>
      </c>
      <c r="B1095" t="s">
        <v>8282</v>
      </c>
      <c r="C1095" t="s">
        <v>0</v>
      </c>
      <c r="D1095" t="s">
        <v>8283</v>
      </c>
      <c r="F1095" t="s">
        <v>135</v>
      </c>
      <c r="G1095" t="s">
        <v>1</v>
      </c>
      <c r="H1095" t="s">
        <v>2</v>
      </c>
      <c r="I1095">
        <v>20200714</v>
      </c>
      <c r="K1095" t="s">
        <v>3</v>
      </c>
      <c r="L1095" t="s">
        <v>4</v>
      </c>
      <c r="M1095" t="s">
        <v>8230</v>
      </c>
      <c r="N1095" t="s">
        <v>1296</v>
      </c>
      <c r="O1095" t="s">
        <v>8280</v>
      </c>
      <c r="P1095" t="s">
        <v>44</v>
      </c>
      <c r="S1095" t="s">
        <v>7</v>
      </c>
      <c r="T1095">
        <v>20211231</v>
      </c>
    </row>
    <row r="1096" spans="1:20">
      <c r="A1096" t="s">
        <v>8284</v>
      </c>
      <c r="B1096" t="s">
        <v>8285</v>
      </c>
      <c r="C1096" t="s">
        <v>0</v>
      </c>
      <c r="D1096" t="s">
        <v>8286</v>
      </c>
      <c r="F1096" t="s">
        <v>135</v>
      </c>
      <c r="G1096" t="s">
        <v>1</v>
      </c>
      <c r="H1096" t="s">
        <v>2</v>
      </c>
      <c r="I1096">
        <v>20200714</v>
      </c>
      <c r="K1096" t="s">
        <v>3</v>
      </c>
      <c r="L1096" t="s">
        <v>4</v>
      </c>
      <c r="M1096" t="s">
        <v>8230</v>
      </c>
      <c r="N1096" t="s">
        <v>1296</v>
      </c>
      <c r="O1096" t="s">
        <v>8280</v>
      </c>
      <c r="P1096" t="s">
        <v>44</v>
      </c>
      <c r="S1096" t="s">
        <v>7</v>
      </c>
      <c r="T1096">
        <v>20211231</v>
      </c>
    </row>
    <row r="1097" spans="1:20">
      <c r="A1097" t="s">
        <v>8287</v>
      </c>
      <c r="B1097" t="s">
        <v>8288</v>
      </c>
      <c r="C1097" t="s">
        <v>0</v>
      </c>
      <c r="D1097" t="s">
        <v>8289</v>
      </c>
      <c r="F1097" t="s">
        <v>135</v>
      </c>
      <c r="G1097" t="s">
        <v>1</v>
      </c>
      <c r="H1097" t="s">
        <v>2</v>
      </c>
      <c r="I1097">
        <v>20200714</v>
      </c>
      <c r="K1097" t="s">
        <v>3</v>
      </c>
      <c r="L1097" t="s">
        <v>4</v>
      </c>
      <c r="M1097" t="s">
        <v>8230</v>
      </c>
      <c r="N1097" t="s">
        <v>1296</v>
      </c>
      <c r="O1097" t="s">
        <v>8280</v>
      </c>
      <c r="P1097" t="s">
        <v>44</v>
      </c>
      <c r="S1097" t="s">
        <v>7</v>
      </c>
      <c r="T1097">
        <v>20211231</v>
      </c>
    </row>
    <row r="1098" spans="1:20">
      <c r="A1098" t="s">
        <v>8290</v>
      </c>
      <c r="B1098" t="s">
        <v>8291</v>
      </c>
      <c r="C1098" t="s">
        <v>0</v>
      </c>
      <c r="D1098" t="s">
        <v>8292</v>
      </c>
      <c r="F1098" t="s">
        <v>135</v>
      </c>
      <c r="G1098" t="s">
        <v>1</v>
      </c>
      <c r="H1098" t="s">
        <v>2</v>
      </c>
      <c r="I1098">
        <v>20200714</v>
      </c>
      <c r="K1098" t="s">
        <v>3</v>
      </c>
      <c r="L1098" t="s">
        <v>4</v>
      </c>
      <c r="M1098" t="s">
        <v>8230</v>
      </c>
      <c r="N1098" t="s">
        <v>1296</v>
      </c>
      <c r="O1098" t="s">
        <v>8280</v>
      </c>
      <c r="P1098" t="s">
        <v>44</v>
      </c>
      <c r="S1098" t="s">
        <v>7</v>
      </c>
      <c r="T1098">
        <v>20211231</v>
      </c>
    </row>
    <row r="1099" spans="1:20">
      <c r="A1099" t="s">
        <v>8293</v>
      </c>
      <c r="B1099" t="s">
        <v>8294</v>
      </c>
      <c r="C1099" t="s">
        <v>0</v>
      </c>
      <c r="D1099" t="s">
        <v>8295</v>
      </c>
      <c r="F1099" t="s">
        <v>135</v>
      </c>
      <c r="G1099" t="s">
        <v>1</v>
      </c>
      <c r="H1099" t="s">
        <v>2</v>
      </c>
      <c r="I1099">
        <v>20200714</v>
      </c>
      <c r="K1099" t="s">
        <v>3</v>
      </c>
      <c r="L1099" t="s">
        <v>4</v>
      </c>
      <c r="M1099" t="s">
        <v>8230</v>
      </c>
      <c r="N1099" t="s">
        <v>1296</v>
      </c>
      <c r="O1099" t="s">
        <v>8280</v>
      </c>
      <c r="P1099" t="s">
        <v>44</v>
      </c>
      <c r="S1099" t="s">
        <v>7</v>
      </c>
      <c r="T1099">
        <v>20211231</v>
      </c>
    </row>
    <row r="1100" spans="1:20">
      <c r="A1100" t="s">
        <v>8296</v>
      </c>
      <c r="B1100" t="s">
        <v>8297</v>
      </c>
      <c r="C1100" t="s">
        <v>0</v>
      </c>
      <c r="D1100" t="s">
        <v>8298</v>
      </c>
      <c r="F1100" t="s">
        <v>135</v>
      </c>
      <c r="G1100" t="s">
        <v>1</v>
      </c>
      <c r="H1100" t="s">
        <v>2</v>
      </c>
      <c r="I1100">
        <v>20200714</v>
      </c>
      <c r="K1100" t="s">
        <v>3</v>
      </c>
      <c r="L1100" t="s">
        <v>4</v>
      </c>
      <c r="M1100" t="s">
        <v>8230</v>
      </c>
      <c r="N1100" t="s">
        <v>1296</v>
      </c>
      <c r="O1100" t="s">
        <v>8280</v>
      </c>
      <c r="P1100" t="s">
        <v>44</v>
      </c>
      <c r="S1100" t="s">
        <v>7</v>
      </c>
      <c r="T1100">
        <v>20211231</v>
      </c>
    </row>
    <row r="1101" spans="1:20">
      <c r="A1101" t="s">
        <v>8299</v>
      </c>
      <c r="B1101" t="s">
        <v>8300</v>
      </c>
      <c r="C1101" t="s">
        <v>0</v>
      </c>
      <c r="D1101" t="s">
        <v>8301</v>
      </c>
      <c r="F1101" t="s">
        <v>135</v>
      </c>
      <c r="G1101" t="s">
        <v>1</v>
      </c>
      <c r="H1101" t="s">
        <v>2</v>
      </c>
      <c r="I1101">
        <v>20200714</v>
      </c>
      <c r="K1101" t="s">
        <v>3</v>
      </c>
      <c r="L1101" t="s">
        <v>4</v>
      </c>
      <c r="M1101" t="s">
        <v>8230</v>
      </c>
      <c r="N1101" t="s">
        <v>1296</v>
      </c>
      <c r="O1101" t="s">
        <v>8280</v>
      </c>
      <c r="P1101" t="s">
        <v>44</v>
      </c>
      <c r="S1101" t="s">
        <v>7</v>
      </c>
      <c r="T1101">
        <v>20211231</v>
      </c>
    </row>
    <row r="1102" spans="1:20">
      <c r="A1102" t="s">
        <v>8302</v>
      </c>
      <c r="B1102" t="s">
        <v>8303</v>
      </c>
      <c r="C1102" t="s">
        <v>0</v>
      </c>
      <c r="D1102" t="s">
        <v>8304</v>
      </c>
      <c r="F1102" t="s">
        <v>135</v>
      </c>
      <c r="G1102" t="s">
        <v>1</v>
      </c>
      <c r="H1102" t="s">
        <v>2</v>
      </c>
      <c r="I1102">
        <v>20200714</v>
      </c>
      <c r="K1102" t="s">
        <v>3</v>
      </c>
      <c r="L1102" t="s">
        <v>4</v>
      </c>
      <c r="M1102" t="s">
        <v>8230</v>
      </c>
      <c r="N1102" t="s">
        <v>1296</v>
      </c>
      <c r="O1102" t="s">
        <v>8280</v>
      </c>
      <c r="P1102" t="s">
        <v>44</v>
      </c>
      <c r="S1102" t="s">
        <v>7</v>
      </c>
      <c r="T1102">
        <v>20211231</v>
      </c>
    </row>
    <row r="1103" spans="1:20">
      <c r="A1103" t="s">
        <v>8305</v>
      </c>
      <c r="B1103" t="s">
        <v>8306</v>
      </c>
      <c r="C1103" t="s">
        <v>0</v>
      </c>
      <c r="D1103" t="s">
        <v>8307</v>
      </c>
      <c r="F1103" t="s">
        <v>135</v>
      </c>
      <c r="G1103" t="s">
        <v>1</v>
      </c>
      <c r="H1103" t="s">
        <v>2</v>
      </c>
      <c r="I1103">
        <v>20200714</v>
      </c>
      <c r="K1103" t="s">
        <v>3</v>
      </c>
      <c r="L1103" t="s">
        <v>4</v>
      </c>
      <c r="M1103" t="s">
        <v>8230</v>
      </c>
      <c r="N1103" t="s">
        <v>1296</v>
      </c>
      <c r="O1103" t="s">
        <v>8280</v>
      </c>
      <c r="P1103" t="s">
        <v>44</v>
      </c>
      <c r="S1103" t="s">
        <v>7</v>
      </c>
      <c r="T1103">
        <v>20211231</v>
      </c>
    </row>
    <row r="1104" spans="1:20">
      <c r="A1104" t="s">
        <v>8185</v>
      </c>
      <c r="B1104" t="s">
        <v>8186</v>
      </c>
      <c r="C1104" t="s">
        <v>0</v>
      </c>
      <c r="D1104" t="s">
        <v>8187</v>
      </c>
      <c r="E1104" t="s">
        <v>8188</v>
      </c>
      <c r="F1104" t="s">
        <v>3874</v>
      </c>
      <c r="G1104" t="s">
        <v>36</v>
      </c>
      <c r="H1104" t="s">
        <v>2</v>
      </c>
      <c r="I1104">
        <v>20121026</v>
      </c>
      <c r="K1104" t="s">
        <v>37</v>
      </c>
      <c r="L1104" t="s">
        <v>4</v>
      </c>
      <c r="M1104" t="s">
        <v>8184</v>
      </c>
      <c r="N1104" t="s">
        <v>2713</v>
      </c>
      <c r="O1104" t="s">
        <v>8189</v>
      </c>
      <c r="P1104" t="s">
        <v>139</v>
      </c>
      <c r="S1104" t="s">
        <v>7</v>
      </c>
      <c r="T1104">
        <v>20211231</v>
      </c>
    </row>
    <row r="1105" spans="1:22">
      <c r="A1105" t="s">
        <v>8180</v>
      </c>
      <c r="B1105" t="s">
        <v>8181</v>
      </c>
      <c r="C1105" t="s">
        <v>0</v>
      </c>
      <c r="D1105" t="s">
        <v>8182</v>
      </c>
      <c r="E1105" t="s">
        <v>8183</v>
      </c>
      <c r="F1105" t="s">
        <v>330</v>
      </c>
      <c r="G1105" t="s">
        <v>1</v>
      </c>
      <c r="H1105" t="s">
        <v>2</v>
      </c>
      <c r="I1105">
        <v>20130522</v>
      </c>
      <c r="K1105" t="s">
        <v>37</v>
      </c>
      <c r="L1105" t="s">
        <v>4</v>
      </c>
      <c r="M1105" t="s">
        <v>8184</v>
      </c>
      <c r="N1105" t="s">
        <v>39</v>
      </c>
      <c r="O1105" t="s">
        <v>3745</v>
      </c>
      <c r="P1105" t="s">
        <v>53</v>
      </c>
      <c r="S1105" t="s">
        <v>7</v>
      </c>
      <c r="T1105">
        <v>20211231</v>
      </c>
    </row>
    <row r="1106" spans="1:22">
      <c r="A1106" t="s">
        <v>8199</v>
      </c>
      <c r="B1106" t="s">
        <v>8200</v>
      </c>
      <c r="C1106" t="s">
        <v>0</v>
      </c>
      <c r="D1106" t="s">
        <v>8201</v>
      </c>
      <c r="E1106" t="s">
        <v>8188</v>
      </c>
      <c r="F1106" t="s">
        <v>330</v>
      </c>
      <c r="G1106" t="s">
        <v>1</v>
      </c>
      <c r="H1106" t="s">
        <v>2</v>
      </c>
      <c r="I1106">
        <v>20130522</v>
      </c>
      <c r="K1106" t="s">
        <v>37</v>
      </c>
      <c r="L1106" t="s">
        <v>4</v>
      </c>
      <c r="M1106" t="s">
        <v>8184</v>
      </c>
      <c r="N1106" t="s">
        <v>39</v>
      </c>
      <c r="O1106" t="s">
        <v>3745</v>
      </c>
      <c r="P1106" t="s">
        <v>53</v>
      </c>
      <c r="S1106" t="s">
        <v>7</v>
      </c>
      <c r="T1106">
        <v>20221231</v>
      </c>
    </row>
    <row r="1107" spans="1:22">
      <c r="A1107" t="s">
        <v>8202</v>
      </c>
      <c r="B1107" t="s">
        <v>8203</v>
      </c>
      <c r="C1107" t="s">
        <v>0</v>
      </c>
      <c r="D1107" t="s">
        <v>8204</v>
      </c>
      <c r="E1107" t="s">
        <v>8188</v>
      </c>
      <c r="F1107" t="s">
        <v>330</v>
      </c>
      <c r="G1107" t="s">
        <v>1</v>
      </c>
      <c r="H1107" t="s">
        <v>2</v>
      </c>
      <c r="I1107">
        <v>20130522</v>
      </c>
      <c r="K1107" t="s">
        <v>37</v>
      </c>
      <c r="L1107" t="s">
        <v>4</v>
      </c>
      <c r="M1107" t="s">
        <v>8184</v>
      </c>
      <c r="N1107" t="s">
        <v>39</v>
      </c>
      <c r="O1107" t="s">
        <v>3745</v>
      </c>
      <c r="P1107" t="s">
        <v>53</v>
      </c>
      <c r="S1107" t="s">
        <v>7</v>
      </c>
      <c r="T1107">
        <v>20221231</v>
      </c>
    </row>
    <row r="1108" spans="1:22">
      <c r="A1108" t="s">
        <v>8205</v>
      </c>
      <c r="B1108" t="s">
        <v>8206</v>
      </c>
      <c r="C1108" t="s">
        <v>0</v>
      </c>
      <c r="D1108" t="s">
        <v>8207</v>
      </c>
      <c r="E1108" t="s">
        <v>8188</v>
      </c>
      <c r="F1108" t="s">
        <v>330</v>
      </c>
      <c r="G1108" t="s">
        <v>1</v>
      </c>
      <c r="H1108" t="s">
        <v>2</v>
      </c>
      <c r="I1108">
        <v>20130522</v>
      </c>
      <c r="K1108" t="s">
        <v>37</v>
      </c>
      <c r="L1108" t="s">
        <v>4</v>
      </c>
      <c r="M1108" t="s">
        <v>8184</v>
      </c>
      <c r="N1108" t="s">
        <v>39</v>
      </c>
      <c r="O1108" t="s">
        <v>3745</v>
      </c>
      <c r="P1108" t="s">
        <v>53</v>
      </c>
      <c r="S1108" t="s">
        <v>7</v>
      </c>
      <c r="T1108">
        <v>20221231</v>
      </c>
    </row>
    <row r="1109" spans="1:22">
      <c r="A1109" t="s">
        <v>9829</v>
      </c>
      <c r="B1109" t="s">
        <v>9830</v>
      </c>
      <c r="C1109" t="s">
        <v>0</v>
      </c>
      <c r="D1109" t="s">
        <v>9831</v>
      </c>
      <c r="F1109" t="s">
        <v>9832</v>
      </c>
      <c r="G1109" t="s">
        <v>1</v>
      </c>
      <c r="H1109" t="s">
        <v>2</v>
      </c>
      <c r="I1109">
        <v>20181220</v>
      </c>
      <c r="K1109" t="s">
        <v>37</v>
      </c>
      <c r="L1109" t="s">
        <v>4</v>
      </c>
      <c r="M1109" t="s">
        <v>9833</v>
      </c>
      <c r="N1109" t="s">
        <v>9821</v>
      </c>
      <c r="O1109" t="s">
        <v>9834</v>
      </c>
      <c r="P1109" t="s">
        <v>50</v>
      </c>
      <c r="S1109" t="s">
        <v>7</v>
      </c>
      <c r="T1109">
        <v>20211231</v>
      </c>
    </row>
    <row r="1110" spans="1:22">
      <c r="A1110" t="s">
        <v>9815</v>
      </c>
      <c r="B1110" t="s">
        <v>9816</v>
      </c>
      <c r="C1110" t="s">
        <v>0</v>
      </c>
      <c r="D1110" t="s">
        <v>9817</v>
      </c>
      <c r="E1110" t="s">
        <v>9818</v>
      </c>
      <c r="F1110" t="s">
        <v>9819</v>
      </c>
      <c r="G1110" t="s">
        <v>36</v>
      </c>
      <c r="H1110" t="s">
        <v>2</v>
      </c>
      <c r="I1110">
        <v>20180322</v>
      </c>
      <c r="K1110" t="s">
        <v>3</v>
      </c>
      <c r="L1110" t="s">
        <v>4</v>
      </c>
      <c r="M1110" t="s">
        <v>9820</v>
      </c>
      <c r="N1110" t="s">
        <v>9821</v>
      </c>
      <c r="O1110" t="s">
        <v>9822</v>
      </c>
      <c r="P1110" t="s">
        <v>139</v>
      </c>
      <c r="S1110" t="s">
        <v>7</v>
      </c>
      <c r="T1110">
        <v>20211231</v>
      </c>
    </row>
    <row r="1111" spans="1:22">
      <c r="A1111" t="s">
        <v>9823</v>
      </c>
      <c r="B1111" t="s">
        <v>9824</v>
      </c>
      <c r="C1111" t="s">
        <v>0</v>
      </c>
      <c r="D1111" t="s">
        <v>9817</v>
      </c>
      <c r="E1111" t="s">
        <v>9825</v>
      </c>
      <c r="F1111" t="s">
        <v>9819</v>
      </c>
      <c r="G1111" t="s">
        <v>36</v>
      </c>
      <c r="H1111" t="s">
        <v>2</v>
      </c>
      <c r="I1111">
        <v>20180322</v>
      </c>
      <c r="K1111" t="s">
        <v>3</v>
      </c>
      <c r="L1111" t="s">
        <v>4</v>
      </c>
      <c r="M1111" t="s">
        <v>9820</v>
      </c>
      <c r="N1111" t="s">
        <v>9821</v>
      </c>
      <c r="O1111" t="s">
        <v>9822</v>
      </c>
      <c r="P1111" t="s">
        <v>139</v>
      </c>
      <c r="S1111" t="s">
        <v>7</v>
      </c>
      <c r="T1111">
        <v>20211231</v>
      </c>
    </row>
    <row r="1112" spans="1:22">
      <c r="A1112" t="s">
        <v>9826</v>
      </c>
      <c r="B1112" t="s">
        <v>9827</v>
      </c>
      <c r="C1112" t="s">
        <v>0</v>
      </c>
      <c r="D1112" t="s">
        <v>9817</v>
      </c>
      <c r="E1112" t="s">
        <v>9828</v>
      </c>
      <c r="F1112" t="s">
        <v>9819</v>
      </c>
      <c r="G1112" t="s">
        <v>36</v>
      </c>
      <c r="H1112" t="s">
        <v>2</v>
      </c>
      <c r="I1112">
        <v>20180322</v>
      </c>
      <c r="K1112" t="s">
        <v>3</v>
      </c>
      <c r="L1112" t="s">
        <v>4</v>
      </c>
      <c r="M1112" t="s">
        <v>9820</v>
      </c>
      <c r="N1112" t="s">
        <v>9821</v>
      </c>
      <c r="O1112" t="s">
        <v>9822</v>
      </c>
      <c r="P1112" t="s">
        <v>139</v>
      </c>
      <c r="S1112" t="s">
        <v>7</v>
      </c>
      <c r="T1112">
        <v>20211231</v>
      </c>
    </row>
    <row r="1113" spans="1:22">
      <c r="A1113" t="s">
        <v>10765</v>
      </c>
      <c r="B1113" t="s">
        <v>10766</v>
      </c>
      <c r="C1113" t="s">
        <v>0</v>
      </c>
      <c r="D1113" t="s">
        <v>10738</v>
      </c>
      <c r="F1113" t="s">
        <v>753</v>
      </c>
      <c r="G1113" t="s">
        <v>1</v>
      </c>
      <c r="H1113" t="s">
        <v>2</v>
      </c>
      <c r="I1113">
        <v>20210122</v>
      </c>
      <c r="K1113" t="s">
        <v>37</v>
      </c>
      <c r="L1113" t="s">
        <v>4</v>
      </c>
      <c r="M1113" t="s">
        <v>10767</v>
      </c>
      <c r="N1113" t="s">
        <v>92</v>
      </c>
      <c r="O1113" t="s">
        <v>9630</v>
      </c>
      <c r="P1113" t="s">
        <v>47</v>
      </c>
      <c r="S1113" t="s">
        <v>7</v>
      </c>
      <c r="T1113">
        <v>20221231</v>
      </c>
    </row>
    <row r="1114" spans="1:22">
      <c r="A1114" t="s">
        <v>9575</v>
      </c>
      <c r="B1114" t="s">
        <v>9576</v>
      </c>
      <c r="C1114" t="s">
        <v>0</v>
      </c>
      <c r="D1114" t="s">
        <v>9577</v>
      </c>
      <c r="E1114" t="s">
        <v>1723</v>
      </c>
      <c r="F1114" t="s">
        <v>5487</v>
      </c>
      <c r="G1114" t="s">
        <v>36</v>
      </c>
      <c r="H1114" t="s">
        <v>2</v>
      </c>
      <c r="I1114">
        <v>20171020</v>
      </c>
      <c r="K1114" t="s">
        <v>3</v>
      </c>
      <c r="L1114" t="s">
        <v>4</v>
      </c>
      <c r="M1114" t="s">
        <v>9578</v>
      </c>
      <c r="N1114" t="s">
        <v>258</v>
      </c>
      <c r="O1114" t="s">
        <v>9579</v>
      </c>
      <c r="P1114" t="s">
        <v>60</v>
      </c>
      <c r="S1114" t="s">
        <v>7</v>
      </c>
      <c r="T1114">
        <v>20211231</v>
      </c>
    </row>
    <row r="1115" spans="1:22">
      <c r="A1115" t="s">
        <v>1762</v>
      </c>
      <c r="B1115" t="s">
        <v>1763</v>
      </c>
      <c r="C1115" t="s">
        <v>0</v>
      </c>
      <c r="D1115" t="s">
        <v>1764</v>
      </c>
      <c r="F1115" t="s">
        <v>1765</v>
      </c>
      <c r="G1115" t="s">
        <v>1</v>
      </c>
      <c r="H1115" t="s">
        <v>2</v>
      </c>
      <c r="I1115">
        <v>20161025</v>
      </c>
      <c r="J1115">
        <v>20230228</v>
      </c>
      <c r="K1115" t="s">
        <v>37</v>
      </c>
      <c r="L1115" t="s">
        <v>4</v>
      </c>
      <c r="M1115" t="s">
        <v>1766</v>
      </c>
      <c r="N1115" t="s">
        <v>1767</v>
      </c>
      <c r="O1115" t="s">
        <v>1768</v>
      </c>
      <c r="P1115" t="s">
        <v>176</v>
      </c>
      <c r="S1115" t="s">
        <v>7</v>
      </c>
    </row>
    <row r="1116" spans="1:22">
      <c r="A1116" t="s">
        <v>8839</v>
      </c>
      <c r="B1116" t="s">
        <v>8840</v>
      </c>
      <c r="C1116" t="s">
        <v>0</v>
      </c>
      <c r="D1116" t="s">
        <v>8841</v>
      </c>
      <c r="F1116" t="s">
        <v>8842</v>
      </c>
      <c r="G1116" t="s">
        <v>36</v>
      </c>
      <c r="H1116" t="s">
        <v>2</v>
      </c>
      <c r="I1116">
        <v>20181101</v>
      </c>
      <c r="K1116" t="s">
        <v>37</v>
      </c>
      <c r="L1116" t="s">
        <v>4</v>
      </c>
      <c r="M1116" t="s">
        <v>444</v>
      </c>
      <c r="N1116" t="s">
        <v>8843</v>
      </c>
      <c r="O1116" t="s">
        <v>7912</v>
      </c>
      <c r="P1116" t="s">
        <v>41</v>
      </c>
      <c r="S1116" t="s">
        <v>7</v>
      </c>
      <c r="T1116">
        <v>20211231</v>
      </c>
      <c r="U1116">
        <f>COUNTIF(F:F,"*octinoxate*")</f>
        <v>2730</v>
      </c>
      <c r="V1116">
        <f>COUNTIF(F:F,"*ehtylhexyl cinnamate*")</f>
        <v>0</v>
      </c>
    </row>
    <row r="1117" spans="1:22">
      <c r="A1117" t="s">
        <v>8811</v>
      </c>
      <c r="B1117" t="s">
        <v>8812</v>
      </c>
      <c r="C1117" t="s">
        <v>0</v>
      </c>
      <c r="D1117" t="s">
        <v>8813</v>
      </c>
      <c r="F1117" t="s">
        <v>3252</v>
      </c>
      <c r="G1117" t="s">
        <v>36</v>
      </c>
      <c r="H1117" t="s">
        <v>2</v>
      </c>
      <c r="I1117">
        <v>20151201</v>
      </c>
      <c r="K1117" t="s">
        <v>37</v>
      </c>
      <c r="L1117" t="s">
        <v>4</v>
      </c>
      <c r="M1117" t="s">
        <v>444</v>
      </c>
      <c r="N1117" t="s">
        <v>120</v>
      </c>
      <c r="O1117" t="s">
        <v>121</v>
      </c>
      <c r="P1117" t="s">
        <v>41</v>
      </c>
      <c r="S1117" t="s">
        <v>7</v>
      </c>
      <c r="T1117">
        <v>20221231</v>
      </c>
    </row>
    <row r="1118" spans="1:22">
      <c r="A1118" t="s">
        <v>8814</v>
      </c>
      <c r="B1118" t="s">
        <v>8815</v>
      </c>
      <c r="C1118" t="s">
        <v>0</v>
      </c>
      <c r="D1118" t="s">
        <v>8816</v>
      </c>
      <c r="F1118" t="s">
        <v>3252</v>
      </c>
      <c r="G1118" t="s">
        <v>36</v>
      </c>
      <c r="H1118" t="s">
        <v>2</v>
      </c>
      <c r="I1118">
        <v>20180201</v>
      </c>
      <c r="J1118">
        <v>20220121</v>
      </c>
      <c r="K1118" t="s">
        <v>37</v>
      </c>
      <c r="L1118" t="s">
        <v>4</v>
      </c>
      <c r="M1118" t="s">
        <v>444</v>
      </c>
      <c r="N1118" t="s">
        <v>120</v>
      </c>
      <c r="O1118" t="s">
        <v>121</v>
      </c>
      <c r="P1118" t="s">
        <v>41</v>
      </c>
      <c r="S1118" t="s">
        <v>7</v>
      </c>
    </row>
    <row r="1119" spans="1:22">
      <c r="A1119" t="s">
        <v>8817</v>
      </c>
      <c r="B1119" t="s">
        <v>8818</v>
      </c>
      <c r="C1119" t="s">
        <v>0</v>
      </c>
      <c r="D1119" t="s">
        <v>8819</v>
      </c>
      <c r="F1119" t="s">
        <v>3252</v>
      </c>
      <c r="G1119" t="s">
        <v>36</v>
      </c>
      <c r="H1119" t="s">
        <v>2</v>
      </c>
      <c r="I1119">
        <v>20180201</v>
      </c>
      <c r="K1119" t="s">
        <v>37</v>
      </c>
      <c r="L1119" t="s">
        <v>4</v>
      </c>
      <c r="M1119" t="s">
        <v>444</v>
      </c>
      <c r="N1119" t="s">
        <v>120</v>
      </c>
      <c r="O1119" t="s">
        <v>121</v>
      </c>
      <c r="P1119" t="s">
        <v>41</v>
      </c>
      <c r="S1119" t="s">
        <v>7</v>
      </c>
      <c r="T1119">
        <v>20221231</v>
      </c>
    </row>
    <row r="1120" spans="1:22">
      <c r="A1120" t="s">
        <v>457</v>
      </c>
      <c r="B1120" t="s">
        <v>458</v>
      </c>
      <c r="C1120" t="s">
        <v>0</v>
      </c>
      <c r="D1120" t="s">
        <v>459</v>
      </c>
      <c r="E1120" t="s">
        <v>460</v>
      </c>
      <c r="F1120" t="s">
        <v>461</v>
      </c>
      <c r="G1120" t="s">
        <v>1</v>
      </c>
      <c r="H1120" t="s">
        <v>2</v>
      </c>
      <c r="I1120">
        <v>20121113</v>
      </c>
      <c r="J1120">
        <v>20231201</v>
      </c>
      <c r="K1120" t="s">
        <v>37</v>
      </c>
      <c r="L1120" t="s">
        <v>4</v>
      </c>
      <c r="M1120" t="s">
        <v>444</v>
      </c>
      <c r="N1120" t="s">
        <v>462</v>
      </c>
      <c r="O1120" t="s">
        <v>463</v>
      </c>
      <c r="P1120" t="s">
        <v>47</v>
      </c>
      <c r="S1120" t="s">
        <v>7</v>
      </c>
    </row>
    <row r="1121" spans="1:20">
      <c r="A1121" t="s">
        <v>8826</v>
      </c>
      <c r="B1121" t="s">
        <v>8827</v>
      </c>
      <c r="C1121" t="s">
        <v>0</v>
      </c>
      <c r="D1121" t="s">
        <v>8828</v>
      </c>
      <c r="F1121" t="s">
        <v>787</v>
      </c>
      <c r="G1121" t="s">
        <v>36</v>
      </c>
      <c r="H1121" t="s">
        <v>2</v>
      </c>
      <c r="I1121">
        <v>20181201</v>
      </c>
      <c r="J1121">
        <v>20211031</v>
      </c>
      <c r="K1121" t="s">
        <v>37</v>
      </c>
      <c r="L1121" t="s">
        <v>4</v>
      </c>
      <c r="M1121" t="s">
        <v>444</v>
      </c>
      <c r="N1121" t="s">
        <v>788</v>
      </c>
      <c r="O1121" t="s">
        <v>8829</v>
      </c>
      <c r="P1121" t="s">
        <v>50</v>
      </c>
      <c r="S1121" t="s">
        <v>7</v>
      </c>
    </row>
    <row r="1122" spans="1:20">
      <c r="A1122" t="s">
        <v>8778</v>
      </c>
      <c r="B1122" t="s">
        <v>8779</v>
      </c>
      <c r="C1122" t="s">
        <v>0</v>
      </c>
      <c r="D1122" t="s">
        <v>8780</v>
      </c>
      <c r="E1122" t="s">
        <v>533</v>
      </c>
      <c r="F1122" t="s">
        <v>8781</v>
      </c>
      <c r="G1122" t="s">
        <v>61</v>
      </c>
      <c r="H1122" t="s">
        <v>2</v>
      </c>
      <c r="I1122">
        <v>20130523</v>
      </c>
      <c r="K1122" t="s">
        <v>37</v>
      </c>
      <c r="L1122" t="s">
        <v>4</v>
      </c>
      <c r="M1122" t="s">
        <v>444</v>
      </c>
      <c r="N1122" t="s">
        <v>8782</v>
      </c>
      <c r="O1122" t="s">
        <v>8783</v>
      </c>
      <c r="P1122" t="s">
        <v>60</v>
      </c>
      <c r="S1122" t="s">
        <v>7</v>
      </c>
      <c r="T1122">
        <v>20221231</v>
      </c>
    </row>
    <row r="1123" spans="1:20">
      <c r="A1123" t="s">
        <v>8789</v>
      </c>
      <c r="B1123" t="s">
        <v>8790</v>
      </c>
      <c r="C1123" t="s">
        <v>0</v>
      </c>
      <c r="D1123" t="s">
        <v>8791</v>
      </c>
      <c r="E1123" t="s">
        <v>533</v>
      </c>
      <c r="F1123" t="s">
        <v>8781</v>
      </c>
      <c r="G1123" t="s">
        <v>61</v>
      </c>
      <c r="H1123" t="s">
        <v>2</v>
      </c>
      <c r="I1123">
        <v>20130523</v>
      </c>
      <c r="K1123" t="s">
        <v>37</v>
      </c>
      <c r="L1123" t="s">
        <v>4</v>
      </c>
      <c r="M1123" t="s">
        <v>444</v>
      </c>
      <c r="N1123" t="s">
        <v>8782</v>
      </c>
      <c r="O1123" t="s">
        <v>8783</v>
      </c>
      <c r="P1123" t="s">
        <v>60</v>
      </c>
      <c r="S1123" t="s">
        <v>7</v>
      </c>
      <c r="T1123">
        <v>20221231</v>
      </c>
    </row>
    <row r="1124" spans="1:20">
      <c r="A1124" t="s">
        <v>8823</v>
      </c>
      <c r="B1124" t="s">
        <v>8824</v>
      </c>
      <c r="C1124" t="s">
        <v>0</v>
      </c>
      <c r="D1124" t="s">
        <v>8825</v>
      </c>
      <c r="F1124" t="s">
        <v>8781</v>
      </c>
      <c r="G1124" t="s">
        <v>36</v>
      </c>
      <c r="H1124" t="s">
        <v>2</v>
      </c>
      <c r="I1124">
        <v>20181201</v>
      </c>
      <c r="K1124" t="s">
        <v>37</v>
      </c>
      <c r="L1124" t="s">
        <v>4</v>
      </c>
      <c r="M1124" t="s">
        <v>444</v>
      </c>
      <c r="N1124" t="s">
        <v>8782</v>
      </c>
      <c r="O1124" t="s">
        <v>8783</v>
      </c>
      <c r="P1124" t="s">
        <v>60</v>
      </c>
      <c r="S1124" t="s">
        <v>7</v>
      </c>
      <c r="T1124">
        <v>20221231</v>
      </c>
    </row>
    <row r="1125" spans="1:20">
      <c r="A1125" t="s">
        <v>8830</v>
      </c>
      <c r="B1125" t="s">
        <v>8831</v>
      </c>
      <c r="C1125" t="s">
        <v>0</v>
      </c>
      <c r="D1125" t="s">
        <v>8832</v>
      </c>
      <c r="F1125" t="s">
        <v>8781</v>
      </c>
      <c r="G1125" t="s">
        <v>36</v>
      </c>
      <c r="H1125" t="s">
        <v>2</v>
      </c>
      <c r="I1125">
        <v>20181201</v>
      </c>
      <c r="K1125" t="s">
        <v>37</v>
      </c>
      <c r="L1125" t="s">
        <v>4</v>
      </c>
      <c r="M1125" t="s">
        <v>444</v>
      </c>
      <c r="N1125" t="s">
        <v>8782</v>
      </c>
      <c r="O1125" t="s">
        <v>8783</v>
      </c>
      <c r="P1125" t="s">
        <v>60</v>
      </c>
      <c r="S1125" t="s">
        <v>7</v>
      </c>
      <c r="T1125">
        <v>20221231</v>
      </c>
    </row>
    <row r="1126" spans="1:20">
      <c r="A1126" t="s">
        <v>8833</v>
      </c>
      <c r="B1126" t="s">
        <v>8834</v>
      </c>
      <c r="C1126" t="s">
        <v>0</v>
      </c>
      <c r="D1126" t="s">
        <v>8835</v>
      </c>
      <c r="F1126" t="s">
        <v>8781</v>
      </c>
      <c r="G1126" t="s">
        <v>36</v>
      </c>
      <c r="H1126" t="s">
        <v>2</v>
      </c>
      <c r="I1126">
        <v>20181201</v>
      </c>
      <c r="K1126" t="s">
        <v>37</v>
      </c>
      <c r="L1126" t="s">
        <v>4</v>
      </c>
      <c r="M1126" t="s">
        <v>444</v>
      </c>
      <c r="N1126" t="s">
        <v>8782</v>
      </c>
      <c r="O1126" t="s">
        <v>8783</v>
      </c>
      <c r="P1126" t="s">
        <v>60</v>
      </c>
      <c r="S1126" t="s">
        <v>7</v>
      </c>
      <c r="T1126">
        <v>20221231</v>
      </c>
    </row>
    <row r="1127" spans="1:20">
      <c r="A1127" t="s">
        <v>8836</v>
      </c>
      <c r="B1127" t="s">
        <v>8837</v>
      </c>
      <c r="C1127" t="s">
        <v>0</v>
      </c>
      <c r="D1127" t="s">
        <v>8838</v>
      </c>
      <c r="F1127" t="s">
        <v>8781</v>
      </c>
      <c r="G1127" t="s">
        <v>36</v>
      </c>
      <c r="H1127" t="s">
        <v>2</v>
      </c>
      <c r="I1127">
        <v>20181201</v>
      </c>
      <c r="K1127" t="s">
        <v>37</v>
      </c>
      <c r="L1127" t="s">
        <v>4</v>
      </c>
      <c r="M1127" t="s">
        <v>444</v>
      </c>
      <c r="N1127" t="s">
        <v>8782</v>
      </c>
      <c r="O1127" t="s">
        <v>8783</v>
      </c>
      <c r="P1127" t="s">
        <v>60</v>
      </c>
      <c r="S1127" t="s">
        <v>7</v>
      </c>
      <c r="T1127">
        <v>20221231</v>
      </c>
    </row>
    <row r="1128" spans="1:20">
      <c r="A1128" t="s">
        <v>8863</v>
      </c>
      <c r="B1128" t="s">
        <v>8864</v>
      </c>
      <c r="C1128" t="s">
        <v>0</v>
      </c>
      <c r="D1128" t="s">
        <v>8865</v>
      </c>
      <c r="F1128" t="s">
        <v>8781</v>
      </c>
      <c r="G1128" t="s">
        <v>36</v>
      </c>
      <c r="H1128" t="s">
        <v>2</v>
      </c>
      <c r="I1128">
        <v>20191104</v>
      </c>
      <c r="K1128" t="s">
        <v>37</v>
      </c>
      <c r="L1128" t="s">
        <v>4</v>
      </c>
      <c r="M1128" t="s">
        <v>444</v>
      </c>
      <c r="N1128" t="s">
        <v>8782</v>
      </c>
      <c r="O1128" t="s">
        <v>8783</v>
      </c>
      <c r="P1128" t="s">
        <v>60</v>
      </c>
      <c r="S1128" t="s">
        <v>7</v>
      </c>
      <c r="T1128">
        <v>20221231</v>
      </c>
    </row>
    <row r="1129" spans="1:20">
      <c r="A1129" t="s">
        <v>8866</v>
      </c>
      <c r="B1129" t="s">
        <v>8867</v>
      </c>
      <c r="C1129" t="s">
        <v>0</v>
      </c>
      <c r="D1129" t="s">
        <v>8868</v>
      </c>
      <c r="F1129" t="s">
        <v>8781</v>
      </c>
      <c r="G1129" t="s">
        <v>36</v>
      </c>
      <c r="H1129" t="s">
        <v>2</v>
      </c>
      <c r="I1129">
        <v>20191104</v>
      </c>
      <c r="K1129" t="s">
        <v>37</v>
      </c>
      <c r="L1129" t="s">
        <v>4</v>
      </c>
      <c r="M1129" t="s">
        <v>444</v>
      </c>
      <c r="N1129" t="s">
        <v>8782</v>
      </c>
      <c r="O1129" t="s">
        <v>8783</v>
      </c>
      <c r="P1129" t="s">
        <v>60</v>
      </c>
      <c r="S1129" t="s">
        <v>7</v>
      </c>
      <c r="T1129">
        <v>20221231</v>
      </c>
    </row>
    <row r="1130" spans="1:20">
      <c r="A1130" t="s">
        <v>8869</v>
      </c>
      <c r="B1130" t="s">
        <v>8870</v>
      </c>
      <c r="C1130" t="s">
        <v>0</v>
      </c>
      <c r="D1130" t="s">
        <v>8871</v>
      </c>
      <c r="F1130" t="s">
        <v>8781</v>
      </c>
      <c r="G1130" t="s">
        <v>36</v>
      </c>
      <c r="H1130" t="s">
        <v>2</v>
      </c>
      <c r="I1130">
        <v>20191104</v>
      </c>
      <c r="K1130" t="s">
        <v>37</v>
      </c>
      <c r="L1130" t="s">
        <v>4</v>
      </c>
      <c r="M1130" t="s">
        <v>444</v>
      </c>
      <c r="N1130" t="s">
        <v>8782</v>
      </c>
      <c r="O1130" t="s">
        <v>8783</v>
      </c>
      <c r="P1130" t="s">
        <v>60</v>
      </c>
      <c r="S1130" t="s">
        <v>7</v>
      </c>
      <c r="T1130">
        <v>20221231</v>
      </c>
    </row>
    <row r="1131" spans="1:20">
      <c r="A1131" t="s">
        <v>8758</v>
      </c>
      <c r="B1131" t="s">
        <v>8759</v>
      </c>
      <c r="C1131" t="s">
        <v>0</v>
      </c>
      <c r="D1131" t="s">
        <v>8760</v>
      </c>
      <c r="E1131" t="s">
        <v>8761</v>
      </c>
      <c r="F1131" t="s">
        <v>3140</v>
      </c>
      <c r="G1131" t="s">
        <v>36</v>
      </c>
      <c r="H1131" t="s">
        <v>2</v>
      </c>
      <c r="I1131">
        <v>20151101</v>
      </c>
      <c r="K1131" t="s">
        <v>37</v>
      </c>
      <c r="L1131" t="s">
        <v>4</v>
      </c>
      <c r="M1131" t="s">
        <v>444</v>
      </c>
      <c r="N1131" t="s">
        <v>160</v>
      </c>
      <c r="O1131" t="s">
        <v>8762</v>
      </c>
      <c r="P1131" t="s">
        <v>49</v>
      </c>
      <c r="S1131" t="s">
        <v>7</v>
      </c>
      <c r="T1131">
        <v>20211231</v>
      </c>
    </row>
    <row r="1132" spans="1:20">
      <c r="A1132" t="s">
        <v>8763</v>
      </c>
      <c r="B1132" t="s">
        <v>8764</v>
      </c>
      <c r="C1132" t="s">
        <v>0</v>
      </c>
      <c r="D1132" t="s">
        <v>8760</v>
      </c>
      <c r="E1132" t="s">
        <v>8765</v>
      </c>
      <c r="F1132" t="s">
        <v>3140</v>
      </c>
      <c r="G1132" t="s">
        <v>36</v>
      </c>
      <c r="H1132" t="s">
        <v>2</v>
      </c>
      <c r="I1132">
        <v>20151101</v>
      </c>
      <c r="K1132" t="s">
        <v>37</v>
      </c>
      <c r="L1132" t="s">
        <v>4</v>
      </c>
      <c r="M1132" t="s">
        <v>444</v>
      </c>
      <c r="N1132" t="s">
        <v>160</v>
      </c>
      <c r="O1132" t="s">
        <v>8762</v>
      </c>
      <c r="P1132" t="s">
        <v>49</v>
      </c>
      <c r="S1132" t="s">
        <v>7</v>
      </c>
      <c r="T1132">
        <v>20211231</v>
      </c>
    </row>
    <row r="1133" spans="1:20">
      <c r="A1133" t="s">
        <v>8766</v>
      </c>
      <c r="B1133" t="s">
        <v>8767</v>
      </c>
      <c r="C1133" t="s">
        <v>0</v>
      </c>
      <c r="D1133" t="s">
        <v>8760</v>
      </c>
      <c r="E1133" t="s">
        <v>8768</v>
      </c>
      <c r="F1133" t="s">
        <v>3140</v>
      </c>
      <c r="G1133" t="s">
        <v>36</v>
      </c>
      <c r="H1133" t="s">
        <v>2</v>
      </c>
      <c r="I1133">
        <v>20151101</v>
      </c>
      <c r="K1133" t="s">
        <v>37</v>
      </c>
      <c r="L1133" t="s">
        <v>4</v>
      </c>
      <c r="M1133" t="s">
        <v>444</v>
      </c>
      <c r="N1133" t="s">
        <v>160</v>
      </c>
      <c r="O1133" t="s">
        <v>8762</v>
      </c>
      <c r="P1133" t="s">
        <v>49</v>
      </c>
      <c r="S1133" t="s">
        <v>7</v>
      </c>
      <c r="T1133">
        <v>20211231</v>
      </c>
    </row>
    <row r="1134" spans="1:20">
      <c r="A1134" t="s">
        <v>8769</v>
      </c>
      <c r="B1134" t="s">
        <v>8770</v>
      </c>
      <c r="C1134" t="s">
        <v>0</v>
      </c>
      <c r="D1134" t="s">
        <v>8760</v>
      </c>
      <c r="E1134" t="s">
        <v>8771</v>
      </c>
      <c r="F1134" t="s">
        <v>3140</v>
      </c>
      <c r="G1134" t="s">
        <v>36</v>
      </c>
      <c r="H1134" t="s">
        <v>2</v>
      </c>
      <c r="I1134">
        <v>20151101</v>
      </c>
      <c r="K1134" t="s">
        <v>37</v>
      </c>
      <c r="L1134" t="s">
        <v>4</v>
      </c>
      <c r="M1134" t="s">
        <v>444</v>
      </c>
      <c r="N1134" t="s">
        <v>160</v>
      </c>
      <c r="O1134" t="s">
        <v>8762</v>
      </c>
      <c r="P1134" t="s">
        <v>49</v>
      </c>
      <c r="S1134" t="s">
        <v>7</v>
      </c>
      <c r="T1134">
        <v>20211231</v>
      </c>
    </row>
    <row r="1135" spans="1:20">
      <c r="A1135" t="s">
        <v>8772</v>
      </c>
      <c r="B1135" t="s">
        <v>8773</v>
      </c>
      <c r="C1135" t="s">
        <v>0</v>
      </c>
      <c r="D1135" t="s">
        <v>8760</v>
      </c>
      <c r="E1135" t="s">
        <v>8774</v>
      </c>
      <c r="F1135" t="s">
        <v>3140</v>
      </c>
      <c r="G1135" t="s">
        <v>36</v>
      </c>
      <c r="H1135" t="s">
        <v>2</v>
      </c>
      <c r="I1135">
        <v>20151101</v>
      </c>
      <c r="K1135" t="s">
        <v>37</v>
      </c>
      <c r="L1135" t="s">
        <v>4</v>
      </c>
      <c r="M1135" t="s">
        <v>444</v>
      </c>
      <c r="N1135" t="s">
        <v>160</v>
      </c>
      <c r="O1135" t="s">
        <v>8762</v>
      </c>
      <c r="P1135" t="s">
        <v>49</v>
      </c>
      <c r="S1135" t="s">
        <v>7</v>
      </c>
      <c r="T1135">
        <v>20211231</v>
      </c>
    </row>
    <row r="1136" spans="1:20">
      <c r="A1136" t="s">
        <v>8775</v>
      </c>
      <c r="B1136" t="s">
        <v>8776</v>
      </c>
      <c r="C1136" t="s">
        <v>0</v>
      </c>
      <c r="D1136" t="s">
        <v>8760</v>
      </c>
      <c r="E1136" t="s">
        <v>8777</v>
      </c>
      <c r="F1136" t="s">
        <v>3140</v>
      </c>
      <c r="G1136" t="s">
        <v>36</v>
      </c>
      <c r="H1136" t="s">
        <v>2</v>
      </c>
      <c r="I1136">
        <v>20151101</v>
      </c>
      <c r="K1136" t="s">
        <v>37</v>
      </c>
      <c r="L1136" t="s">
        <v>4</v>
      </c>
      <c r="M1136" t="s">
        <v>444</v>
      </c>
      <c r="N1136" t="s">
        <v>160</v>
      </c>
      <c r="O1136" t="s">
        <v>8762</v>
      </c>
      <c r="P1136" t="s">
        <v>49</v>
      </c>
      <c r="S1136" t="s">
        <v>7</v>
      </c>
      <c r="T1136">
        <v>20211231</v>
      </c>
    </row>
    <row r="1137" spans="1:20">
      <c r="A1137" t="s">
        <v>8845</v>
      </c>
      <c r="B1137" t="s">
        <v>8846</v>
      </c>
      <c r="C1137" t="s">
        <v>0</v>
      </c>
      <c r="D1137" t="s">
        <v>8847</v>
      </c>
      <c r="F1137" t="s">
        <v>3140</v>
      </c>
      <c r="G1137" t="s">
        <v>36</v>
      </c>
      <c r="H1137" t="s">
        <v>2</v>
      </c>
      <c r="I1137">
        <v>20190601</v>
      </c>
      <c r="K1137" t="s">
        <v>37</v>
      </c>
      <c r="L1137" t="s">
        <v>4</v>
      </c>
      <c r="M1137" t="s">
        <v>444</v>
      </c>
      <c r="N1137" t="s">
        <v>160</v>
      </c>
      <c r="O1137" t="s">
        <v>8762</v>
      </c>
      <c r="P1137" t="s">
        <v>49</v>
      </c>
      <c r="S1137" t="s">
        <v>7</v>
      </c>
      <c r="T1137">
        <v>20211231</v>
      </c>
    </row>
    <row r="1138" spans="1:20">
      <c r="A1138" t="s">
        <v>8848</v>
      </c>
      <c r="B1138" t="s">
        <v>8849</v>
      </c>
      <c r="C1138" t="s">
        <v>0</v>
      </c>
      <c r="D1138" t="s">
        <v>8850</v>
      </c>
      <c r="F1138" t="s">
        <v>3140</v>
      </c>
      <c r="G1138" t="s">
        <v>36</v>
      </c>
      <c r="H1138" t="s">
        <v>2</v>
      </c>
      <c r="I1138">
        <v>20190601</v>
      </c>
      <c r="K1138" t="s">
        <v>37</v>
      </c>
      <c r="L1138" t="s">
        <v>4</v>
      </c>
      <c r="M1138" t="s">
        <v>444</v>
      </c>
      <c r="N1138" t="s">
        <v>160</v>
      </c>
      <c r="O1138" t="s">
        <v>8762</v>
      </c>
      <c r="P1138" t="s">
        <v>49</v>
      </c>
      <c r="S1138" t="s">
        <v>7</v>
      </c>
      <c r="T1138">
        <v>20211231</v>
      </c>
    </row>
    <row r="1139" spans="1:20">
      <c r="A1139" t="s">
        <v>8851</v>
      </c>
      <c r="B1139" t="s">
        <v>8852</v>
      </c>
      <c r="C1139" t="s">
        <v>0</v>
      </c>
      <c r="D1139" t="s">
        <v>8853</v>
      </c>
      <c r="F1139" t="s">
        <v>3140</v>
      </c>
      <c r="G1139" t="s">
        <v>36</v>
      </c>
      <c r="H1139" t="s">
        <v>2</v>
      </c>
      <c r="I1139">
        <v>20190601</v>
      </c>
      <c r="K1139" t="s">
        <v>37</v>
      </c>
      <c r="L1139" t="s">
        <v>4</v>
      </c>
      <c r="M1139" t="s">
        <v>444</v>
      </c>
      <c r="N1139" t="s">
        <v>160</v>
      </c>
      <c r="O1139" t="s">
        <v>8762</v>
      </c>
      <c r="P1139" t="s">
        <v>49</v>
      </c>
      <c r="S1139" t="s">
        <v>7</v>
      </c>
      <c r="T1139">
        <v>20211231</v>
      </c>
    </row>
    <row r="1140" spans="1:20">
      <c r="A1140" t="s">
        <v>8854</v>
      </c>
      <c r="B1140" t="s">
        <v>8855</v>
      </c>
      <c r="C1140" t="s">
        <v>0</v>
      </c>
      <c r="D1140" t="s">
        <v>8856</v>
      </c>
      <c r="F1140" t="s">
        <v>3140</v>
      </c>
      <c r="G1140" t="s">
        <v>36</v>
      </c>
      <c r="H1140" t="s">
        <v>2</v>
      </c>
      <c r="I1140">
        <v>20190601</v>
      </c>
      <c r="K1140" t="s">
        <v>37</v>
      </c>
      <c r="L1140" t="s">
        <v>4</v>
      </c>
      <c r="M1140" t="s">
        <v>444</v>
      </c>
      <c r="N1140" t="s">
        <v>160</v>
      </c>
      <c r="O1140" t="s">
        <v>8762</v>
      </c>
      <c r="P1140" t="s">
        <v>49</v>
      </c>
      <c r="S1140" t="s">
        <v>7</v>
      </c>
      <c r="T1140">
        <v>20211231</v>
      </c>
    </row>
    <row r="1141" spans="1:20">
      <c r="A1141" t="s">
        <v>8857</v>
      </c>
      <c r="B1141" t="s">
        <v>8858</v>
      </c>
      <c r="C1141" t="s">
        <v>0</v>
      </c>
      <c r="D1141" t="s">
        <v>8859</v>
      </c>
      <c r="F1141" t="s">
        <v>3140</v>
      </c>
      <c r="G1141" t="s">
        <v>36</v>
      </c>
      <c r="H1141" t="s">
        <v>2</v>
      </c>
      <c r="I1141">
        <v>20190601</v>
      </c>
      <c r="K1141" t="s">
        <v>37</v>
      </c>
      <c r="L1141" t="s">
        <v>4</v>
      </c>
      <c r="M1141" t="s">
        <v>444</v>
      </c>
      <c r="N1141" t="s">
        <v>160</v>
      </c>
      <c r="O1141" t="s">
        <v>8762</v>
      </c>
      <c r="P1141" t="s">
        <v>49</v>
      </c>
      <c r="S1141" t="s">
        <v>7</v>
      </c>
      <c r="T1141">
        <v>20211231</v>
      </c>
    </row>
    <row r="1142" spans="1:20">
      <c r="A1142" t="s">
        <v>468</v>
      </c>
      <c r="B1142" t="s">
        <v>469</v>
      </c>
      <c r="C1142" t="s">
        <v>0</v>
      </c>
      <c r="D1142" t="s">
        <v>470</v>
      </c>
      <c r="E1142" t="s">
        <v>471</v>
      </c>
      <c r="F1142" t="s">
        <v>472</v>
      </c>
      <c r="G1142" t="s">
        <v>67</v>
      </c>
      <c r="H1142" t="s">
        <v>2</v>
      </c>
      <c r="I1142">
        <v>20100215</v>
      </c>
      <c r="J1142">
        <v>20231201</v>
      </c>
      <c r="K1142" t="s">
        <v>3</v>
      </c>
      <c r="L1142" t="s">
        <v>4</v>
      </c>
      <c r="M1142" t="s">
        <v>444</v>
      </c>
      <c r="N1142" t="s">
        <v>473</v>
      </c>
      <c r="O1142" t="s">
        <v>474</v>
      </c>
      <c r="P1142" t="s">
        <v>42</v>
      </c>
      <c r="S1142" t="s">
        <v>7</v>
      </c>
    </row>
    <row r="1143" spans="1:20">
      <c r="A1143" t="s">
        <v>475</v>
      </c>
      <c r="B1143" t="s">
        <v>476</v>
      </c>
      <c r="C1143" t="s">
        <v>0</v>
      </c>
      <c r="D1143" t="s">
        <v>470</v>
      </c>
      <c r="E1143" t="s">
        <v>477</v>
      </c>
      <c r="F1143" t="s">
        <v>472</v>
      </c>
      <c r="G1143" t="s">
        <v>67</v>
      </c>
      <c r="H1143" t="s">
        <v>2</v>
      </c>
      <c r="I1143">
        <v>20100215</v>
      </c>
      <c r="J1143">
        <v>20231201</v>
      </c>
      <c r="K1143" t="s">
        <v>3</v>
      </c>
      <c r="L1143" t="s">
        <v>4</v>
      </c>
      <c r="M1143" t="s">
        <v>444</v>
      </c>
      <c r="N1143" t="s">
        <v>473</v>
      </c>
      <c r="O1143" t="s">
        <v>474</v>
      </c>
      <c r="P1143" t="s">
        <v>478</v>
      </c>
      <c r="S1143" t="s">
        <v>7</v>
      </c>
    </row>
    <row r="1144" spans="1:20">
      <c r="A1144" t="s">
        <v>479</v>
      </c>
      <c r="B1144" t="s">
        <v>480</v>
      </c>
      <c r="C1144" t="s">
        <v>0</v>
      </c>
      <c r="D1144" t="s">
        <v>470</v>
      </c>
      <c r="E1144" t="s">
        <v>481</v>
      </c>
      <c r="F1144" t="s">
        <v>472</v>
      </c>
      <c r="G1144" t="s">
        <v>67</v>
      </c>
      <c r="H1144" t="s">
        <v>2</v>
      </c>
      <c r="I1144">
        <v>20100215</v>
      </c>
      <c r="J1144">
        <v>20231201</v>
      </c>
      <c r="K1144" t="s">
        <v>3</v>
      </c>
      <c r="L1144" t="s">
        <v>4</v>
      </c>
      <c r="M1144" t="s">
        <v>444</v>
      </c>
      <c r="N1144" t="s">
        <v>473</v>
      </c>
      <c r="O1144" t="s">
        <v>474</v>
      </c>
      <c r="P1144" t="s">
        <v>42</v>
      </c>
      <c r="S1144" t="s">
        <v>7</v>
      </c>
    </row>
    <row r="1145" spans="1:20">
      <c r="A1145" t="s">
        <v>482</v>
      </c>
      <c r="B1145" t="s">
        <v>483</v>
      </c>
      <c r="C1145" t="s">
        <v>0</v>
      </c>
      <c r="D1145" t="s">
        <v>470</v>
      </c>
      <c r="E1145" t="s">
        <v>484</v>
      </c>
      <c r="F1145" t="s">
        <v>472</v>
      </c>
      <c r="G1145" t="s">
        <v>67</v>
      </c>
      <c r="H1145" t="s">
        <v>2</v>
      </c>
      <c r="I1145">
        <v>20100215</v>
      </c>
      <c r="J1145">
        <v>20231201</v>
      </c>
      <c r="K1145" t="s">
        <v>3</v>
      </c>
      <c r="L1145" t="s">
        <v>4</v>
      </c>
      <c r="M1145" t="s">
        <v>444</v>
      </c>
      <c r="N1145" t="s">
        <v>473</v>
      </c>
      <c r="O1145" t="s">
        <v>474</v>
      </c>
      <c r="P1145" t="s">
        <v>42</v>
      </c>
      <c r="S1145" t="s">
        <v>7</v>
      </c>
    </row>
    <row r="1146" spans="1:20">
      <c r="A1146" t="s">
        <v>485</v>
      </c>
      <c r="B1146" t="s">
        <v>486</v>
      </c>
      <c r="C1146" t="s">
        <v>0</v>
      </c>
      <c r="D1146" t="s">
        <v>470</v>
      </c>
      <c r="E1146" t="s">
        <v>487</v>
      </c>
      <c r="F1146" t="s">
        <v>472</v>
      </c>
      <c r="G1146" t="s">
        <v>67</v>
      </c>
      <c r="H1146" t="s">
        <v>2</v>
      </c>
      <c r="I1146">
        <v>20100215</v>
      </c>
      <c r="J1146">
        <v>20231201</v>
      </c>
      <c r="K1146" t="s">
        <v>3</v>
      </c>
      <c r="L1146" t="s">
        <v>4</v>
      </c>
      <c r="M1146" t="s">
        <v>444</v>
      </c>
      <c r="N1146" t="s">
        <v>473</v>
      </c>
      <c r="O1146" t="s">
        <v>474</v>
      </c>
      <c r="P1146" t="s">
        <v>42</v>
      </c>
      <c r="S1146" t="s">
        <v>7</v>
      </c>
    </row>
    <row r="1147" spans="1:20">
      <c r="A1147" t="s">
        <v>488</v>
      </c>
      <c r="B1147" t="s">
        <v>489</v>
      </c>
      <c r="C1147" t="s">
        <v>0</v>
      </c>
      <c r="D1147" t="s">
        <v>470</v>
      </c>
      <c r="E1147" t="s">
        <v>490</v>
      </c>
      <c r="F1147" t="s">
        <v>472</v>
      </c>
      <c r="G1147" t="s">
        <v>67</v>
      </c>
      <c r="H1147" t="s">
        <v>2</v>
      </c>
      <c r="I1147">
        <v>20100215</v>
      </c>
      <c r="J1147">
        <v>20231201</v>
      </c>
      <c r="K1147" t="s">
        <v>3</v>
      </c>
      <c r="L1147" t="s">
        <v>4</v>
      </c>
      <c r="M1147" t="s">
        <v>444</v>
      </c>
      <c r="N1147" t="s">
        <v>473</v>
      </c>
      <c r="O1147" t="s">
        <v>474</v>
      </c>
      <c r="P1147" t="s">
        <v>42</v>
      </c>
      <c r="S1147" t="s">
        <v>7</v>
      </c>
    </row>
    <row r="1148" spans="1:20">
      <c r="A1148" t="s">
        <v>491</v>
      </c>
      <c r="B1148" t="s">
        <v>492</v>
      </c>
      <c r="C1148" t="s">
        <v>0</v>
      </c>
      <c r="D1148" t="s">
        <v>470</v>
      </c>
      <c r="E1148" t="s">
        <v>493</v>
      </c>
      <c r="F1148" t="s">
        <v>472</v>
      </c>
      <c r="G1148" t="s">
        <v>67</v>
      </c>
      <c r="H1148" t="s">
        <v>2</v>
      </c>
      <c r="I1148">
        <v>20100215</v>
      </c>
      <c r="J1148">
        <v>20231201</v>
      </c>
      <c r="K1148" t="s">
        <v>3</v>
      </c>
      <c r="L1148" t="s">
        <v>4</v>
      </c>
      <c r="M1148" t="s">
        <v>444</v>
      </c>
      <c r="N1148" t="s">
        <v>473</v>
      </c>
      <c r="O1148" t="s">
        <v>474</v>
      </c>
      <c r="P1148" t="s">
        <v>42</v>
      </c>
      <c r="S1148" t="s">
        <v>7</v>
      </c>
    </row>
    <row r="1149" spans="1:20">
      <c r="A1149" t="s">
        <v>494</v>
      </c>
      <c r="B1149" t="s">
        <v>495</v>
      </c>
      <c r="C1149" t="s">
        <v>0</v>
      </c>
      <c r="D1149" t="s">
        <v>470</v>
      </c>
      <c r="E1149" t="s">
        <v>496</v>
      </c>
      <c r="F1149" t="s">
        <v>472</v>
      </c>
      <c r="G1149" t="s">
        <v>67</v>
      </c>
      <c r="H1149" t="s">
        <v>2</v>
      </c>
      <c r="I1149">
        <v>20100215</v>
      </c>
      <c r="J1149">
        <v>20231201</v>
      </c>
      <c r="K1149" t="s">
        <v>3</v>
      </c>
      <c r="L1149" t="s">
        <v>4</v>
      </c>
      <c r="M1149" t="s">
        <v>444</v>
      </c>
      <c r="N1149" t="s">
        <v>473</v>
      </c>
      <c r="O1149" t="s">
        <v>474</v>
      </c>
      <c r="P1149" t="s">
        <v>42</v>
      </c>
      <c r="S1149" t="s">
        <v>7</v>
      </c>
    </row>
    <row r="1150" spans="1:20">
      <c r="A1150" t="s">
        <v>497</v>
      </c>
      <c r="B1150" t="s">
        <v>498</v>
      </c>
      <c r="C1150" t="s">
        <v>0</v>
      </c>
      <c r="D1150" t="s">
        <v>470</v>
      </c>
      <c r="E1150" t="s">
        <v>499</v>
      </c>
      <c r="F1150" t="s">
        <v>472</v>
      </c>
      <c r="G1150" t="s">
        <v>67</v>
      </c>
      <c r="H1150" t="s">
        <v>2</v>
      </c>
      <c r="I1150">
        <v>20100215</v>
      </c>
      <c r="J1150">
        <v>20231201</v>
      </c>
      <c r="K1150" t="s">
        <v>3</v>
      </c>
      <c r="L1150" t="s">
        <v>4</v>
      </c>
      <c r="M1150" t="s">
        <v>444</v>
      </c>
      <c r="N1150" t="s">
        <v>473</v>
      </c>
      <c r="O1150" t="s">
        <v>474</v>
      </c>
      <c r="P1150" t="s">
        <v>42</v>
      </c>
      <c r="S1150" t="s">
        <v>7</v>
      </c>
    </row>
    <row r="1151" spans="1:20">
      <c r="A1151" t="s">
        <v>500</v>
      </c>
      <c r="B1151" t="s">
        <v>501</v>
      </c>
      <c r="C1151" t="s">
        <v>0</v>
      </c>
      <c r="D1151" t="s">
        <v>470</v>
      </c>
      <c r="E1151" t="s">
        <v>502</v>
      </c>
      <c r="F1151" t="s">
        <v>472</v>
      </c>
      <c r="G1151" t="s">
        <v>67</v>
      </c>
      <c r="H1151" t="s">
        <v>2</v>
      </c>
      <c r="I1151">
        <v>20100215</v>
      </c>
      <c r="J1151">
        <v>20231201</v>
      </c>
      <c r="K1151" t="s">
        <v>3</v>
      </c>
      <c r="L1151" t="s">
        <v>4</v>
      </c>
      <c r="M1151" t="s">
        <v>444</v>
      </c>
      <c r="N1151" t="s">
        <v>473</v>
      </c>
      <c r="O1151" t="s">
        <v>474</v>
      </c>
      <c r="P1151" t="s">
        <v>42</v>
      </c>
      <c r="S1151" t="s">
        <v>7</v>
      </c>
    </row>
    <row r="1152" spans="1:20">
      <c r="A1152" t="s">
        <v>503</v>
      </c>
      <c r="B1152" t="s">
        <v>504</v>
      </c>
      <c r="C1152" t="s">
        <v>0</v>
      </c>
      <c r="D1152" t="s">
        <v>470</v>
      </c>
      <c r="E1152" t="s">
        <v>505</v>
      </c>
      <c r="F1152" t="s">
        <v>472</v>
      </c>
      <c r="G1152" t="s">
        <v>67</v>
      </c>
      <c r="H1152" t="s">
        <v>2</v>
      </c>
      <c r="I1152">
        <v>20100215</v>
      </c>
      <c r="J1152">
        <v>20231201</v>
      </c>
      <c r="K1152" t="s">
        <v>3</v>
      </c>
      <c r="L1152" t="s">
        <v>4</v>
      </c>
      <c r="M1152" t="s">
        <v>444</v>
      </c>
      <c r="N1152" t="s">
        <v>473</v>
      </c>
      <c r="O1152" t="s">
        <v>474</v>
      </c>
      <c r="P1152" t="s">
        <v>42</v>
      </c>
      <c r="S1152" t="s">
        <v>7</v>
      </c>
    </row>
    <row r="1153" spans="1:20">
      <c r="A1153" t="s">
        <v>506</v>
      </c>
      <c r="B1153" t="s">
        <v>507</v>
      </c>
      <c r="C1153" t="s">
        <v>0</v>
      </c>
      <c r="D1153" t="s">
        <v>470</v>
      </c>
      <c r="E1153" t="s">
        <v>508</v>
      </c>
      <c r="F1153" t="s">
        <v>472</v>
      </c>
      <c r="G1153" t="s">
        <v>67</v>
      </c>
      <c r="H1153" t="s">
        <v>2</v>
      </c>
      <c r="I1153">
        <v>20100215</v>
      </c>
      <c r="J1153">
        <v>20231201</v>
      </c>
      <c r="K1153" t="s">
        <v>3</v>
      </c>
      <c r="L1153" t="s">
        <v>4</v>
      </c>
      <c r="M1153" t="s">
        <v>444</v>
      </c>
      <c r="N1153" t="s">
        <v>473</v>
      </c>
      <c r="O1153" t="s">
        <v>474</v>
      </c>
      <c r="P1153" t="s">
        <v>42</v>
      </c>
      <c r="S1153" t="s">
        <v>7</v>
      </c>
    </row>
    <row r="1154" spans="1:20">
      <c r="A1154" t="s">
        <v>509</v>
      </c>
      <c r="B1154" t="s">
        <v>510</v>
      </c>
      <c r="C1154" t="s">
        <v>0</v>
      </c>
      <c r="D1154" t="s">
        <v>470</v>
      </c>
      <c r="E1154" t="s">
        <v>511</v>
      </c>
      <c r="F1154" t="s">
        <v>472</v>
      </c>
      <c r="G1154" t="s">
        <v>67</v>
      </c>
      <c r="H1154" t="s">
        <v>2</v>
      </c>
      <c r="I1154">
        <v>20100215</v>
      </c>
      <c r="J1154">
        <v>20231201</v>
      </c>
      <c r="K1154" t="s">
        <v>3</v>
      </c>
      <c r="L1154" t="s">
        <v>4</v>
      </c>
      <c r="M1154" t="s">
        <v>444</v>
      </c>
      <c r="N1154" t="s">
        <v>473</v>
      </c>
      <c r="O1154" t="s">
        <v>474</v>
      </c>
      <c r="P1154" t="s">
        <v>42</v>
      </c>
      <c r="S1154" t="s">
        <v>7</v>
      </c>
    </row>
    <row r="1155" spans="1:20">
      <c r="A1155" t="s">
        <v>512</v>
      </c>
      <c r="B1155" t="s">
        <v>513</v>
      </c>
      <c r="C1155" t="s">
        <v>0</v>
      </c>
      <c r="D1155" t="s">
        <v>470</v>
      </c>
      <c r="E1155" t="s">
        <v>514</v>
      </c>
      <c r="F1155" t="s">
        <v>472</v>
      </c>
      <c r="G1155" t="s">
        <v>67</v>
      </c>
      <c r="H1155" t="s">
        <v>2</v>
      </c>
      <c r="I1155">
        <v>20100215</v>
      </c>
      <c r="J1155">
        <v>20231201</v>
      </c>
      <c r="K1155" t="s">
        <v>3</v>
      </c>
      <c r="L1155" t="s">
        <v>4</v>
      </c>
      <c r="M1155" t="s">
        <v>444</v>
      </c>
      <c r="N1155" t="s">
        <v>473</v>
      </c>
      <c r="O1155" t="s">
        <v>474</v>
      </c>
      <c r="P1155" t="s">
        <v>42</v>
      </c>
      <c r="S1155" t="s">
        <v>7</v>
      </c>
    </row>
    <row r="1156" spans="1:20">
      <c r="A1156" t="s">
        <v>515</v>
      </c>
      <c r="B1156" t="s">
        <v>516</v>
      </c>
      <c r="C1156" t="s">
        <v>0</v>
      </c>
      <c r="D1156" t="s">
        <v>470</v>
      </c>
      <c r="E1156" t="s">
        <v>517</v>
      </c>
      <c r="F1156" t="s">
        <v>472</v>
      </c>
      <c r="G1156" t="s">
        <v>67</v>
      </c>
      <c r="H1156" t="s">
        <v>2</v>
      </c>
      <c r="I1156">
        <v>20100215</v>
      </c>
      <c r="J1156">
        <v>20231201</v>
      </c>
      <c r="K1156" t="s">
        <v>3</v>
      </c>
      <c r="L1156" t="s">
        <v>4</v>
      </c>
      <c r="M1156" t="s">
        <v>444</v>
      </c>
      <c r="N1156" t="s">
        <v>473</v>
      </c>
      <c r="O1156" t="s">
        <v>474</v>
      </c>
      <c r="P1156" t="s">
        <v>42</v>
      </c>
      <c r="S1156" t="s">
        <v>7</v>
      </c>
    </row>
    <row r="1157" spans="1:20">
      <c r="A1157" t="s">
        <v>518</v>
      </c>
      <c r="B1157" t="s">
        <v>519</v>
      </c>
      <c r="C1157" t="s">
        <v>0</v>
      </c>
      <c r="D1157" t="s">
        <v>470</v>
      </c>
      <c r="E1157" t="s">
        <v>520</v>
      </c>
      <c r="F1157" t="s">
        <v>472</v>
      </c>
      <c r="G1157" t="s">
        <v>67</v>
      </c>
      <c r="H1157" t="s">
        <v>2</v>
      </c>
      <c r="I1157">
        <v>20100215</v>
      </c>
      <c r="J1157">
        <v>20231201</v>
      </c>
      <c r="K1157" t="s">
        <v>3</v>
      </c>
      <c r="L1157" t="s">
        <v>4</v>
      </c>
      <c r="M1157" t="s">
        <v>444</v>
      </c>
      <c r="N1157" t="s">
        <v>473</v>
      </c>
      <c r="O1157" t="s">
        <v>474</v>
      </c>
      <c r="P1157" t="s">
        <v>42</v>
      </c>
      <c r="S1157" t="s">
        <v>7</v>
      </c>
    </row>
    <row r="1158" spans="1:20">
      <c r="A1158" t="s">
        <v>521</v>
      </c>
      <c r="B1158" t="s">
        <v>522</v>
      </c>
      <c r="C1158" t="s">
        <v>0</v>
      </c>
      <c r="D1158" t="s">
        <v>470</v>
      </c>
      <c r="E1158" t="s">
        <v>523</v>
      </c>
      <c r="F1158" t="s">
        <v>472</v>
      </c>
      <c r="G1158" t="s">
        <v>67</v>
      </c>
      <c r="H1158" t="s">
        <v>2</v>
      </c>
      <c r="I1158">
        <v>20100215</v>
      </c>
      <c r="J1158">
        <v>20231201</v>
      </c>
      <c r="K1158" t="s">
        <v>3</v>
      </c>
      <c r="L1158" t="s">
        <v>4</v>
      </c>
      <c r="M1158" t="s">
        <v>444</v>
      </c>
      <c r="N1158" t="s">
        <v>473</v>
      </c>
      <c r="O1158" t="s">
        <v>474</v>
      </c>
      <c r="P1158" t="s">
        <v>42</v>
      </c>
      <c r="S1158" t="s">
        <v>7</v>
      </c>
    </row>
    <row r="1159" spans="1:20">
      <c r="A1159" t="s">
        <v>524</v>
      </c>
      <c r="B1159" t="s">
        <v>525</v>
      </c>
      <c r="C1159" t="s">
        <v>0</v>
      </c>
      <c r="D1159" t="s">
        <v>470</v>
      </c>
      <c r="E1159" t="s">
        <v>526</v>
      </c>
      <c r="F1159" t="s">
        <v>472</v>
      </c>
      <c r="G1159" t="s">
        <v>67</v>
      </c>
      <c r="H1159" t="s">
        <v>2</v>
      </c>
      <c r="I1159">
        <v>20100215</v>
      </c>
      <c r="J1159">
        <v>20231201</v>
      </c>
      <c r="K1159" t="s">
        <v>3</v>
      </c>
      <c r="L1159" t="s">
        <v>4</v>
      </c>
      <c r="M1159" t="s">
        <v>444</v>
      </c>
      <c r="N1159" t="s">
        <v>473</v>
      </c>
      <c r="O1159" t="s">
        <v>474</v>
      </c>
      <c r="P1159" t="s">
        <v>42</v>
      </c>
      <c r="S1159" t="s">
        <v>7</v>
      </c>
    </row>
    <row r="1160" spans="1:20">
      <c r="A1160" t="s">
        <v>527</v>
      </c>
      <c r="B1160" t="s">
        <v>528</v>
      </c>
      <c r="C1160" t="s">
        <v>0</v>
      </c>
      <c r="D1160" t="s">
        <v>470</v>
      </c>
      <c r="E1160" t="s">
        <v>529</v>
      </c>
      <c r="F1160" t="s">
        <v>472</v>
      </c>
      <c r="G1160" t="s">
        <v>67</v>
      </c>
      <c r="H1160" t="s">
        <v>2</v>
      </c>
      <c r="I1160">
        <v>20100215</v>
      </c>
      <c r="J1160">
        <v>20231201</v>
      </c>
      <c r="K1160" t="s">
        <v>3</v>
      </c>
      <c r="L1160" t="s">
        <v>4</v>
      </c>
      <c r="M1160" t="s">
        <v>444</v>
      </c>
      <c r="N1160" t="s">
        <v>473</v>
      </c>
      <c r="O1160" t="s">
        <v>474</v>
      </c>
      <c r="P1160" t="s">
        <v>42</v>
      </c>
      <c r="S1160" t="s">
        <v>7</v>
      </c>
    </row>
    <row r="1161" spans="1:20">
      <c r="A1161" t="s">
        <v>530</v>
      </c>
      <c r="B1161" t="s">
        <v>531</v>
      </c>
      <c r="C1161" t="s">
        <v>0</v>
      </c>
      <c r="D1161" t="s">
        <v>470</v>
      </c>
      <c r="E1161" t="s">
        <v>532</v>
      </c>
      <c r="F1161" t="s">
        <v>472</v>
      </c>
      <c r="G1161" t="s">
        <v>67</v>
      </c>
      <c r="H1161" t="s">
        <v>2</v>
      </c>
      <c r="I1161">
        <v>20100215</v>
      </c>
      <c r="J1161">
        <v>20231201</v>
      </c>
      <c r="K1161" t="s">
        <v>3</v>
      </c>
      <c r="L1161" t="s">
        <v>4</v>
      </c>
      <c r="M1161" t="s">
        <v>444</v>
      </c>
      <c r="N1161" t="s">
        <v>473</v>
      </c>
      <c r="O1161" t="s">
        <v>474</v>
      </c>
      <c r="P1161" t="s">
        <v>42</v>
      </c>
      <c r="S1161" t="s">
        <v>7</v>
      </c>
    </row>
    <row r="1162" spans="1:20">
      <c r="A1162" t="s">
        <v>445</v>
      </c>
      <c r="B1162" t="s">
        <v>446</v>
      </c>
      <c r="C1162" t="s">
        <v>0</v>
      </c>
      <c r="D1162" t="s">
        <v>447</v>
      </c>
      <c r="E1162" t="s">
        <v>448</v>
      </c>
      <c r="F1162" t="s">
        <v>449</v>
      </c>
      <c r="G1162" t="s">
        <v>91</v>
      </c>
      <c r="H1162" t="s">
        <v>2</v>
      </c>
      <c r="I1162">
        <v>20130611</v>
      </c>
      <c r="K1162" t="s">
        <v>37</v>
      </c>
      <c r="L1162" t="s">
        <v>4</v>
      </c>
      <c r="M1162" t="s">
        <v>444</v>
      </c>
      <c r="N1162" t="s">
        <v>192</v>
      </c>
      <c r="O1162" t="s">
        <v>450</v>
      </c>
      <c r="P1162" t="s">
        <v>47</v>
      </c>
      <c r="S1162" t="s">
        <v>7</v>
      </c>
      <c r="T1162">
        <v>20211231</v>
      </c>
    </row>
    <row r="1163" spans="1:20">
      <c r="A1163" t="s">
        <v>451</v>
      </c>
      <c r="B1163" t="s">
        <v>452</v>
      </c>
      <c r="C1163" t="s">
        <v>0</v>
      </c>
      <c r="D1163" t="s">
        <v>447</v>
      </c>
      <c r="E1163" t="s">
        <v>453</v>
      </c>
      <c r="F1163" t="s">
        <v>449</v>
      </c>
      <c r="G1163" t="s">
        <v>91</v>
      </c>
      <c r="H1163" t="s">
        <v>2</v>
      </c>
      <c r="I1163">
        <v>20130611</v>
      </c>
      <c r="K1163" t="s">
        <v>37</v>
      </c>
      <c r="L1163" t="s">
        <v>4</v>
      </c>
      <c r="M1163" t="s">
        <v>444</v>
      </c>
      <c r="N1163" t="s">
        <v>192</v>
      </c>
      <c r="O1163" t="s">
        <v>450</v>
      </c>
      <c r="P1163" t="s">
        <v>47</v>
      </c>
      <c r="S1163" t="s">
        <v>7</v>
      </c>
      <c r="T1163">
        <v>20211231</v>
      </c>
    </row>
    <row r="1164" spans="1:20">
      <c r="A1164" t="s">
        <v>454</v>
      </c>
      <c r="B1164" t="s">
        <v>455</v>
      </c>
      <c r="C1164" t="s">
        <v>0</v>
      </c>
      <c r="D1164" t="s">
        <v>447</v>
      </c>
      <c r="E1164" t="s">
        <v>456</v>
      </c>
      <c r="F1164" t="s">
        <v>449</v>
      </c>
      <c r="G1164" t="s">
        <v>91</v>
      </c>
      <c r="H1164" t="s">
        <v>2</v>
      </c>
      <c r="I1164">
        <v>20130611</v>
      </c>
      <c r="K1164" t="s">
        <v>37</v>
      </c>
      <c r="L1164" t="s">
        <v>4</v>
      </c>
      <c r="M1164" t="s">
        <v>444</v>
      </c>
      <c r="N1164" t="s">
        <v>192</v>
      </c>
      <c r="O1164" t="s">
        <v>450</v>
      </c>
      <c r="P1164" t="s">
        <v>47</v>
      </c>
      <c r="S1164" t="s">
        <v>7</v>
      </c>
      <c r="T1164">
        <v>20211231</v>
      </c>
    </row>
    <row r="1165" spans="1:20">
      <c r="A1165" t="s">
        <v>465</v>
      </c>
      <c r="B1165" t="s">
        <v>466</v>
      </c>
      <c r="C1165" t="s">
        <v>0</v>
      </c>
      <c r="D1165" t="s">
        <v>447</v>
      </c>
      <c r="E1165" t="s">
        <v>467</v>
      </c>
      <c r="F1165" t="s">
        <v>449</v>
      </c>
      <c r="G1165" t="s">
        <v>91</v>
      </c>
      <c r="H1165" t="s">
        <v>2</v>
      </c>
      <c r="I1165">
        <v>20130611</v>
      </c>
      <c r="K1165" t="s">
        <v>37</v>
      </c>
      <c r="L1165" t="s">
        <v>4</v>
      </c>
      <c r="M1165" t="s">
        <v>444</v>
      </c>
      <c r="N1165" t="s">
        <v>192</v>
      </c>
      <c r="O1165" t="s">
        <v>450</v>
      </c>
      <c r="P1165" t="s">
        <v>47</v>
      </c>
      <c r="S1165" t="s">
        <v>7</v>
      </c>
      <c r="T1165">
        <v>20211231</v>
      </c>
    </row>
    <row r="1166" spans="1:20">
      <c r="A1166" t="s">
        <v>534</v>
      </c>
      <c r="B1166" t="s">
        <v>535</v>
      </c>
      <c r="C1166" t="s">
        <v>0</v>
      </c>
      <c r="D1166" t="s">
        <v>536</v>
      </c>
      <c r="E1166" t="s">
        <v>537</v>
      </c>
      <c r="F1166" t="s">
        <v>449</v>
      </c>
      <c r="G1166" t="s">
        <v>67</v>
      </c>
      <c r="H1166" t="s">
        <v>2</v>
      </c>
      <c r="I1166">
        <v>20131017</v>
      </c>
      <c r="K1166" t="s">
        <v>37</v>
      </c>
      <c r="L1166" t="s">
        <v>4</v>
      </c>
      <c r="M1166" t="s">
        <v>444</v>
      </c>
      <c r="N1166" t="s">
        <v>192</v>
      </c>
      <c r="O1166" t="s">
        <v>161</v>
      </c>
      <c r="P1166" t="s">
        <v>47</v>
      </c>
      <c r="S1166" t="s">
        <v>7</v>
      </c>
      <c r="T1166">
        <v>20211231</v>
      </c>
    </row>
    <row r="1167" spans="1:20">
      <c r="A1167" t="s">
        <v>8792</v>
      </c>
      <c r="B1167" t="s">
        <v>8793</v>
      </c>
      <c r="C1167" t="s">
        <v>0</v>
      </c>
      <c r="D1167" t="s">
        <v>8794</v>
      </c>
      <c r="E1167" t="s">
        <v>8795</v>
      </c>
      <c r="F1167" t="s">
        <v>449</v>
      </c>
      <c r="G1167" t="s">
        <v>67</v>
      </c>
      <c r="H1167" t="s">
        <v>2</v>
      </c>
      <c r="I1167">
        <v>20101101</v>
      </c>
      <c r="K1167" t="s">
        <v>37</v>
      </c>
      <c r="L1167" t="s">
        <v>4</v>
      </c>
      <c r="M1167" t="s">
        <v>444</v>
      </c>
      <c r="N1167" t="s">
        <v>192</v>
      </c>
      <c r="O1167" t="s">
        <v>414</v>
      </c>
      <c r="P1167" t="s">
        <v>47</v>
      </c>
      <c r="S1167" t="s">
        <v>7</v>
      </c>
      <c r="T1167">
        <v>20221231</v>
      </c>
    </row>
    <row r="1168" spans="1:20">
      <c r="A1168" t="s">
        <v>8796</v>
      </c>
      <c r="B1168" t="s">
        <v>8797</v>
      </c>
      <c r="C1168" t="s">
        <v>0</v>
      </c>
      <c r="D1168" t="s">
        <v>8794</v>
      </c>
      <c r="E1168" t="s">
        <v>8798</v>
      </c>
      <c r="F1168" t="s">
        <v>449</v>
      </c>
      <c r="G1168" t="s">
        <v>67</v>
      </c>
      <c r="H1168" t="s">
        <v>2</v>
      </c>
      <c r="I1168">
        <v>20101101</v>
      </c>
      <c r="K1168" t="s">
        <v>37</v>
      </c>
      <c r="L1168" t="s">
        <v>4</v>
      </c>
      <c r="M1168" t="s">
        <v>444</v>
      </c>
      <c r="N1168" t="s">
        <v>192</v>
      </c>
      <c r="O1168" t="s">
        <v>414</v>
      </c>
      <c r="P1168" t="s">
        <v>47</v>
      </c>
      <c r="S1168" t="s">
        <v>7</v>
      </c>
      <c r="T1168">
        <v>20221231</v>
      </c>
    </row>
    <row r="1169" spans="1:20">
      <c r="A1169" t="s">
        <v>8799</v>
      </c>
      <c r="B1169" t="s">
        <v>8800</v>
      </c>
      <c r="C1169" t="s">
        <v>0</v>
      </c>
      <c r="D1169" t="s">
        <v>8794</v>
      </c>
      <c r="E1169" t="s">
        <v>8801</v>
      </c>
      <c r="F1169" t="s">
        <v>449</v>
      </c>
      <c r="G1169" t="s">
        <v>67</v>
      </c>
      <c r="H1169" t="s">
        <v>2</v>
      </c>
      <c r="I1169">
        <v>20101101</v>
      </c>
      <c r="K1169" t="s">
        <v>37</v>
      </c>
      <c r="L1169" t="s">
        <v>4</v>
      </c>
      <c r="M1169" t="s">
        <v>444</v>
      </c>
      <c r="N1169" t="s">
        <v>192</v>
      </c>
      <c r="O1169" t="s">
        <v>414</v>
      </c>
      <c r="P1169" t="s">
        <v>47</v>
      </c>
      <c r="S1169" t="s">
        <v>7</v>
      </c>
      <c r="T1169">
        <v>20221231</v>
      </c>
    </row>
    <row r="1170" spans="1:20">
      <c r="A1170" t="s">
        <v>8802</v>
      </c>
      <c r="B1170" t="s">
        <v>8803</v>
      </c>
      <c r="C1170" t="s">
        <v>0</v>
      </c>
      <c r="D1170" t="s">
        <v>8794</v>
      </c>
      <c r="E1170" t="s">
        <v>8804</v>
      </c>
      <c r="F1170" t="s">
        <v>449</v>
      </c>
      <c r="G1170" t="s">
        <v>67</v>
      </c>
      <c r="H1170" t="s">
        <v>2</v>
      </c>
      <c r="I1170">
        <v>20101101</v>
      </c>
      <c r="K1170" t="s">
        <v>37</v>
      </c>
      <c r="L1170" t="s">
        <v>4</v>
      </c>
      <c r="M1170" t="s">
        <v>444</v>
      </c>
      <c r="N1170" t="s">
        <v>192</v>
      </c>
      <c r="O1170" t="s">
        <v>414</v>
      </c>
      <c r="P1170" t="s">
        <v>47</v>
      </c>
      <c r="S1170" t="s">
        <v>7</v>
      </c>
      <c r="T1170">
        <v>20221231</v>
      </c>
    </row>
    <row r="1171" spans="1:20">
      <c r="A1171" t="s">
        <v>8805</v>
      </c>
      <c r="B1171" t="s">
        <v>8806</v>
      </c>
      <c r="C1171" t="s">
        <v>0</v>
      </c>
      <c r="D1171" t="s">
        <v>8794</v>
      </c>
      <c r="E1171" t="s">
        <v>8807</v>
      </c>
      <c r="F1171" t="s">
        <v>449</v>
      </c>
      <c r="G1171" t="s">
        <v>67</v>
      </c>
      <c r="H1171" t="s">
        <v>2</v>
      </c>
      <c r="I1171">
        <v>20101101</v>
      </c>
      <c r="K1171" t="s">
        <v>37</v>
      </c>
      <c r="L1171" t="s">
        <v>4</v>
      </c>
      <c r="M1171" t="s">
        <v>444</v>
      </c>
      <c r="N1171" t="s">
        <v>192</v>
      </c>
      <c r="O1171" t="s">
        <v>414</v>
      </c>
      <c r="P1171" t="s">
        <v>47</v>
      </c>
      <c r="S1171" t="s">
        <v>7</v>
      </c>
      <c r="T1171">
        <v>20221231</v>
      </c>
    </row>
    <row r="1172" spans="1:20">
      <c r="A1172" t="s">
        <v>8808</v>
      </c>
      <c r="B1172" t="s">
        <v>8809</v>
      </c>
      <c r="C1172" t="s">
        <v>0</v>
      </c>
      <c r="D1172" t="s">
        <v>8794</v>
      </c>
      <c r="E1172" t="s">
        <v>8810</v>
      </c>
      <c r="F1172" t="s">
        <v>449</v>
      </c>
      <c r="G1172" t="s">
        <v>67</v>
      </c>
      <c r="H1172" t="s">
        <v>2</v>
      </c>
      <c r="I1172">
        <v>20101101</v>
      </c>
      <c r="K1172" t="s">
        <v>37</v>
      </c>
      <c r="L1172" t="s">
        <v>4</v>
      </c>
      <c r="M1172" t="s">
        <v>444</v>
      </c>
      <c r="N1172" t="s">
        <v>192</v>
      </c>
      <c r="O1172" t="s">
        <v>414</v>
      </c>
      <c r="P1172" t="s">
        <v>47</v>
      </c>
      <c r="S1172" t="s">
        <v>7</v>
      </c>
      <c r="T1172">
        <v>20221231</v>
      </c>
    </row>
    <row r="1173" spans="1:20">
      <c r="A1173" t="s">
        <v>8860</v>
      </c>
      <c r="B1173" t="s">
        <v>8861</v>
      </c>
      <c r="C1173" t="s">
        <v>0</v>
      </c>
      <c r="D1173" t="s">
        <v>8862</v>
      </c>
      <c r="F1173" t="s">
        <v>449</v>
      </c>
      <c r="G1173" t="s">
        <v>67</v>
      </c>
      <c r="H1173" t="s">
        <v>2</v>
      </c>
      <c r="I1173">
        <v>20191030</v>
      </c>
      <c r="K1173" t="s">
        <v>37</v>
      </c>
      <c r="L1173" t="s">
        <v>4</v>
      </c>
      <c r="M1173" t="s">
        <v>444</v>
      </c>
      <c r="N1173" t="s">
        <v>192</v>
      </c>
      <c r="O1173" t="s">
        <v>161</v>
      </c>
      <c r="P1173" t="s">
        <v>47</v>
      </c>
      <c r="S1173" t="s">
        <v>7</v>
      </c>
      <c r="T1173">
        <v>20221231</v>
      </c>
    </row>
    <row r="1174" spans="1:20">
      <c r="A1174" t="s">
        <v>8784</v>
      </c>
      <c r="B1174" t="s">
        <v>8785</v>
      </c>
      <c r="C1174" t="s">
        <v>0</v>
      </c>
      <c r="D1174" t="s">
        <v>8786</v>
      </c>
      <c r="E1174" t="s">
        <v>533</v>
      </c>
      <c r="F1174" t="s">
        <v>8781</v>
      </c>
      <c r="G1174" t="s">
        <v>61</v>
      </c>
      <c r="H1174" t="s">
        <v>2</v>
      </c>
      <c r="I1174">
        <v>20130523</v>
      </c>
      <c r="K1174" t="s">
        <v>37</v>
      </c>
      <c r="L1174" t="s">
        <v>4</v>
      </c>
      <c r="M1174" t="s">
        <v>444</v>
      </c>
      <c r="N1174" t="s">
        <v>8787</v>
      </c>
      <c r="O1174" t="s">
        <v>8788</v>
      </c>
      <c r="P1174" t="s">
        <v>60</v>
      </c>
      <c r="S1174" t="s">
        <v>7</v>
      </c>
      <c r="T1174">
        <v>20221231</v>
      </c>
    </row>
    <row r="1175" spans="1:20">
      <c r="A1175" t="s">
        <v>8820</v>
      </c>
      <c r="B1175" t="s">
        <v>8821</v>
      </c>
      <c r="C1175" t="s">
        <v>0</v>
      </c>
      <c r="D1175" t="s">
        <v>8822</v>
      </c>
      <c r="F1175" t="s">
        <v>3252</v>
      </c>
      <c r="G1175" t="s">
        <v>74</v>
      </c>
      <c r="I1175">
        <v>20160422</v>
      </c>
      <c r="K1175" t="s">
        <v>37</v>
      </c>
      <c r="L1175" t="s">
        <v>4</v>
      </c>
      <c r="M1175" t="s">
        <v>444</v>
      </c>
      <c r="N1175" t="s">
        <v>3252</v>
      </c>
      <c r="S1175" t="s">
        <v>7</v>
      </c>
      <c r="T1175">
        <v>20221231</v>
      </c>
    </row>
    <row r="1176" spans="1:20">
      <c r="A1176" t="s">
        <v>10813</v>
      </c>
      <c r="B1176" t="s">
        <v>10814</v>
      </c>
      <c r="C1176" t="s">
        <v>0</v>
      </c>
      <c r="D1176" t="s">
        <v>10815</v>
      </c>
      <c r="F1176" t="s">
        <v>753</v>
      </c>
      <c r="G1176" t="s">
        <v>1</v>
      </c>
      <c r="H1176" t="s">
        <v>2</v>
      </c>
      <c r="I1176">
        <v>20210812</v>
      </c>
      <c r="K1176" t="s">
        <v>37</v>
      </c>
      <c r="L1176" t="s">
        <v>4</v>
      </c>
      <c r="M1176" t="s">
        <v>10816</v>
      </c>
      <c r="N1176" t="s">
        <v>1296</v>
      </c>
      <c r="O1176" t="s">
        <v>10717</v>
      </c>
      <c r="P1176" t="s">
        <v>47</v>
      </c>
      <c r="S1176" t="s">
        <v>7</v>
      </c>
      <c r="T1176">
        <v>20221231</v>
      </c>
    </row>
    <row r="1177" spans="1:20">
      <c r="A1177" t="s">
        <v>9451</v>
      </c>
      <c r="B1177" t="s">
        <v>9452</v>
      </c>
      <c r="C1177" t="s">
        <v>0</v>
      </c>
      <c r="D1177" t="s">
        <v>9453</v>
      </c>
      <c r="F1177" t="s">
        <v>9454</v>
      </c>
      <c r="G1177" t="s">
        <v>1</v>
      </c>
      <c r="H1177" t="s">
        <v>2</v>
      </c>
      <c r="I1177">
        <v>20200714</v>
      </c>
      <c r="K1177" t="s">
        <v>37</v>
      </c>
      <c r="L1177" t="s">
        <v>4</v>
      </c>
      <c r="M1177" t="s">
        <v>9425</v>
      </c>
      <c r="N1177" t="s">
        <v>9455</v>
      </c>
      <c r="O1177" t="s">
        <v>9456</v>
      </c>
      <c r="P1177" t="s">
        <v>60</v>
      </c>
      <c r="S1177" t="s">
        <v>7</v>
      </c>
      <c r="T1177">
        <v>20211231</v>
      </c>
    </row>
    <row r="1178" spans="1:20">
      <c r="A1178" t="s">
        <v>9421</v>
      </c>
      <c r="B1178" t="s">
        <v>9422</v>
      </c>
      <c r="C1178" t="s">
        <v>0</v>
      </c>
      <c r="D1178" t="s">
        <v>9423</v>
      </c>
      <c r="F1178" t="s">
        <v>9424</v>
      </c>
      <c r="G1178" t="s">
        <v>1</v>
      </c>
      <c r="H1178" t="s">
        <v>2</v>
      </c>
      <c r="I1178">
        <v>20201016</v>
      </c>
      <c r="K1178" t="s">
        <v>37</v>
      </c>
      <c r="L1178" t="s">
        <v>4</v>
      </c>
      <c r="M1178" t="s">
        <v>9425</v>
      </c>
      <c r="N1178" t="s">
        <v>5987</v>
      </c>
      <c r="O1178" t="s">
        <v>9426</v>
      </c>
      <c r="P1178" t="s">
        <v>42</v>
      </c>
      <c r="S1178" t="s">
        <v>7</v>
      </c>
      <c r="T1178">
        <v>20221231</v>
      </c>
    </row>
    <row r="1179" spans="1:20">
      <c r="A1179" t="s">
        <v>9485</v>
      </c>
      <c r="B1179" t="s">
        <v>9486</v>
      </c>
      <c r="C1179" t="s">
        <v>0</v>
      </c>
      <c r="D1179" t="s">
        <v>9487</v>
      </c>
      <c r="F1179" t="s">
        <v>9454</v>
      </c>
      <c r="G1179" t="s">
        <v>1</v>
      </c>
      <c r="H1179" t="s">
        <v>2</v>
      </c>
      <c r="I1179">
        <v>20210218</v>
      </c>
      <c r="K1179" t="s">
        <v>37</v>
      </c>
      <c r="L1179" t="s">
        <v>4</v>
      </c>
      <c r="M1179" t="s">
        <v>9425</v>
      </c>
      <c r="N1179" t="s">
        <v>9488</v>
      </c>
      <c r="O1179" t="s">
        <v>9489</v>
      </c>
      <c r="P1179" t="s">
        <v>60</v>
      </c>
      <c r="S1179" t="s">
        <v>7</v>
      </c>
      <c r="T1179">
        <v>20221231</v>
      </c>
    </row>
    <row r="1180" spans="1:20">
      <c r="A1180" t="s">
        <v>9427</v>
      </c>
      <c r="B1180" t="s">
        <v>9428</v>
      </c>
      <c r="C1180" t="s">
        <v>0</v>
      </c>
      <c r="D1180" t="s">
        <v>9429</v>
      </c>
      <c r="F1180" t="s">
        <v>9424</v>
      </c>
      <c r="G1180" t="s">
        <v>1</v>
      </c>
      <c r="H1180" t="s">
        <v>2</v>
      </c>
      <c r="I1180">
        <v>20201016</v>
      </c>
      <c r="K1180" t="s">
        <v>37</v>
      </c>
      <c r="L1180" t="s">
        <v>4</v>
      </c>
      <c r="M1180" t="s">
        <v>9425</v>
      </c>
      <c r="N1180" t="s">
        <v>2398</v>
      </c>
      <c r="O1180" t="s">
        <v>9430</v>
      </c>
      <c r="P1180" t="s">
        <v>42</v>
      </c>
      <c r="S1180" t="s">
        <v>7</v>
      </c>
      <c r="T1180">
        <v>20221231</v>
      </c>
    </row>
    <row r="1181" spans="1:20">
      <c r="A1181" t="s">
        <v>9431</v>
      </c>
      <c r="B1181" t="s">
        <v>9432</v>
      </c>
      <c r="C1181" t="s">
        <v>0</v>
      </c>
      <c r="D1181" t="s">
        <v>9433</v>
      </c>
      <c r="F1181" t="s">
        <v>9424</v>
      </c>
      <c r="G1181" t="s">
        <v>1</v>
      </c>
      <c r="H1181" t="s">
        <v>2</v>
      </c>
      <c r="I1181">
        <v>20201016</v>
      </c>
      <c r="K1181" t="s">
        <v>37</v>
      </c>
      <c r="L1181" t="s">
        <v>4</v>
      </c>
      <c r="M1181" t="s">
        <v>9425</v>
      </c>
      <c r="N1181" t="s">
        <v>2398</v>
      </c>
      <c r="O1181" t="s">
        <v>9430</v>
      </c>
      <c r="P1181" t="s">
        <v>42</v>
      </c>
      <c r="S1181" t="s">
        <v>7</v>
      </c>
      <c r="T1181">
        <v>20211231</v>
      </c>
    </row>
    <row r="1182" spans="1:20">
      <c r="A1182" t="s">
        <v>9448</v>
      </c>
      <c r="B1182" t="s">
        <v>9449</v>
      </c>
      <c r="C1182" t="s">
        <v>0</v>
      </c>
      <c r="D1182" t="s">
        <v>9450</v>
      </c>
      <c r="F1182" t="s">
        <v>9424</v>
      </c>
      <c r="G1182" t="s">
        <v>1</v>
      </c>
      <c r="H1182" t="s">
        <v>2</v>
      </c>
      <c r="I1182">
        <v>20201016</v>
      </c>
      <c r="K1182" t="s">
        <v>37</v>
      </c>
      <c r="L1182" t="s">
        <v>4</v>
      </c>
      <c r="M1182" t="s">
        <v>9425</v>
      </c>
      <c r="N1182" t="s">
        <v>2398</v>
      </c>
      <c r="O1182" t="s">
        <v>9430</v>
      </c>
      <c r="P1182" t="s">
        <v>42</v>
      </c>
      <c r="S1182" t="s">
        <v>7</v>
      </c>
      <c r="T1182">
        <v>20221231</v>
      </c>
    </row>
    <row r="1183" spans="1:20">
      <c r="A1183" t="s">
        <v>9475</v>
      </c>
      <c r="B1183" t="s">
        <v>9476</v>
      </c>
      <c r="C1183" t="s">
        <v>0</v>
      </c>
      <c r="D1183" t="s">
        <v>9477</v>
      </c>
      <c r="F1183" t="s">
        <v>9424</v>
      </c>
      <c r="G1183" t="s">
        <v>1</v>
      </c>
      <c r="H1183" t="s">
        <v>2</v>
      </c>
      <c r="I1183">
        <v>20201119</v>
      </c>
      <c r="K1183" t="s">
        <v>37</v>
      </c>
      <c r="L1183" t="s">
        <v>4</v>
      </c>
      <c r="M1183" t="s">
        <v>9425</v>
      </c>
      <c r="N1183" t="s">
        <v>2398</v>
      </c>
      <c r="O1183" t="s">
        <v>9478</v>
      </c>
      <c r="P1183" t="s">
        <v>42</v>
      </c>
      <c r="S1183" t="s">
        <v>7</v>
      </c>
      <c r="T1183">
        <v>20211231</v>
      </c>
    </row>
    <row r="1184" spans="1:20">
      <c r="A1184" t="s">
        <v>9479</v>
      </c>
      <c r="B1184" t="s">
        <v>9480</v>
      </c>
      <c r="C1184" t="s">
        <v>0</v>
      </c>
      <c r="D1184" t="s">
        <v>9481</v>
      </c>
      <c r="F1184" t="s">
        <v>9424</v>
      </c>
      <c r="G1184" t="s">
        <v>1</v>
      </c>
      <c r="H1184" t="s">
        <v>2</v>
      </c>
      <c r="I1184">
        <v>20201119</v>
      </c>
      <c r="K1184" t="s">
        <v>37</v>
      </c>
      <c r="L1184" t="s">
        <v>4</v>
      </c>
      <c r="M1184" t="s">
        <v>9425</v>
      </c>
      <c r="N1184" t="s">
        <v>2398</v>
      </c>
      <c r="O1184" t="s">
        <v>9478</v>
      </c>
      <c r="P1184" t="s">
        <v>42</v>
      </c>
      <c r="S1184" t="s">
        <v>7</v>
      </c>
      <c r="T1184">
        <v>20211231</v>
      </c>
    </row>
    <row r="1185" spans="1:20">
      <c r="A1185" t="s">
        <v>9482</v>
      </c>
      <c r="B1185" t="s">
        <v>9483</v>
      </c>
      <c r="C1185" t="s">
        <v>0</v>
      </c>
      <c r="D1185" t="s">
        <v>9484</v>
      </c>
      <c r="F1185" t="s">
        <v>9424</v>
      </c>
      <c r="G1185" t="s">
        <v>1</v>
      </c>
      <c r="H1185" t="s">
        <v>2</v>
      </c>
      <c r="I1185">
        <v>20201119</v>
      </c>
      <c r="K1185" t="s">
        <v>37</v>
      </c>
      <c r="L1185" t="s">
        <v>4</v>
      </c>
      <c r="M1185" t="s">
        <v>9425</v>
      </c>
      <c r="N1185" t="s">
        <v>2398</v>
      </c>
      <c r="O1185" t="s">
        <v>9478</v>
      </c>
      <c r="P1185" t="s">
        <v>42</v>
      </c>
      <c r="S1185" t="s">
        <v>7</v>
      </c>
      <c r="T1185">
        <v>20211231</v>
      </c>
    </row>
    <row r="1186" spans="1:20">
      <c r="A1186" t="s">
        <v>9490</v>
      </c>
      <c r="B1186" t="s">
        <v>9491</v>
      </c>
      <c r="C1186" t="s">
        <v>0</v>
      </c>
      <c r="D1186" t="s">
        <v>9492</v>
      </c>
      <c r="F1186" t="s">
        <v>9424</v>
      </c>
      <c r="G1186" t="s">
        <v>1</v>
      </c>
      <c r="H1186" t="s">
        <v>2</v>
      </c>
      <c r="I1186">
        <v>20210222</v>
      </c>
      <c r="K1186" t="s">
        <v>37</v>
      </c>
      <c r="L1186" t="s">
        <v>4</v>
      </c>
      <c r="M1186" t="s">
        <v>9425</v>
      </c>
      <c r="N1186" t="s">
        <v>2398</v>
      </c>
      <c r="O1186" t="s">
        <v>9478</v>
      </c>
      <c r="P1186" t="s">
        <v>42</v>
      </c>
      <c r="S1186" t="s">
        <v>7</v>
      </c>
      <c r="T1186">
        <v>20221231</v>
      </c>
    </row>
    <row r="1187" spans="1:20">
      <c r="A1187" t="s">
        <v>9493</v>
      </c>
      <c r="B1187" t="s">
        <v>9494</v>
      </c>
      <c r="C1187" t="s">
        <v>0</v>
      </c>
      <c r="D1187" t="s">
        <v>9495</v>
      </c>
      <c r="F1187" t="s">
        <v>9424</v>
      </c>
      <c r="G1187" t="s">
        <v>1</v>
      </c>
      <c r="H1187" t="s">
        <v>2</v>
      </c>
      <c r="I1187">
        <v>20210222</v>
      </c>
      <c r="K1187" t="s">
        <v>37</v>
      </c>
      <c r="L1187" t="s">
        <v>4</v>
      </c>
      <c r="M1187" t="s">
        <v>9425</v>
      </c>
      <c r="N1187" t="s">
        <v>2398</v>
      </c>
      <c r="O1187" t="s">
        <v>9478</v>
      </c>
      <c r="P1187" t="s">
        <v>42</v>
      </c>
      <c r="S1187" t="s">
        <v>7</v>
      </c>
      <c r="T1187">
        <v>20221231</v>
      </c>
    </row>
    <row r="1188" spans="1:20">
      <c r="A1188" t="s">
        <v>9434</v>
      </c>
      <c r="B1188" t="s">
        <v>9435</v>
      </c>
      <c r="C1188" t="s">
        <v>0</v>
      </c>
      <c r="D1188" t="s">
        <v>9436</v>
      </c>
      <c r="F1188" t="s">
        <v>3361</v>
      </c>
      <c r="G1188" t="s">
        <v>1</v>
      </c>
      <c r="H1188" t="s">
        <v>2</v>
      </c>
      <c r="I1188">
        <v>20171205</v>
      </c>
      <c r="K1188" t="s">
        <v>37</v>
      </c>
      <c r="L1188" t="s">
        <v>4</v>
      </c>
      <c r="M1188" t="s">
        <v>9425</v>
      </c>
      <c r="N1188" t="s">
        <v>1114</v>
      </c>
      <c r="O1188" t="s">
        <v>9437</v>
      </c>
      <c r="P1188" t="s">
        <v>42</v>
      </c>
      <c r="S1188" t="s">
        <v>7</v>
      </c>
      <c r="T1188">
        <v>20211231</v>
      </c>
    </row>
    <row r="1189" spans="1:20">
      <c r="A1189" t="s">
        <v>9438</v>
      </c>
      <c r="B1189" t="s">
        <v>9439</v>
      </c>
      <c r="C1189" t="s">
        <v>0</v>
      </c>
      <c r="D1189" t="s">
        <v>9440</v>
      </c>
      <c r="F1189" t="s">
        <v>3361</v>
      </c>
      <c r="G1189" t="s">
        <v>1</v>
      </c>
      <c r="H1189" t="s">
        <v>2</v>
      </c>
      <c r="I1189">
        <v>20171206</v>
      </c>
      <c r="K1189" t="s">
        <v>37</v>
      </c>
      <c r="L1189" t="s">
        <v>4</v>
      </c>
      <c r="M1189" t="s">
        <v>9425</v>
      </c>
      <c r="N1189" t="s">
        <v>1114</v>
      </c>
      <c r="O1189" t="s">
        <v>9441</v>
      </c>
      <c r="P1189" t="s">
        <v>42</v>
      </c>
      <c r="S1189" t="s">
        <v>7</v>
      </c>
      <c r="T1189">
        <v>20211231</v>
      </c>
    </row>
    <row r="1190" spans="1:20">
      <c r="A1190" t="s">
        <v>9442</v>
      </c>
      <c r="B1190" t="s">
        <v>9443</v>
      </c>
      <c r="C1190" t="s">
        <v>0</v>
      </c>
      <c r="D1190" t="s">
        <v>9444</v>
      </c>
      <c r="F1190" t="s">
        <v>3361</v>
      </c>
      <c r="G1190" t="s">
        <v>1</v>
      </c>
      <c r="H1190" t="s">
        <v>2</v>
      </c>
      <c r="I1190">
        <v>20171206</v>
      </c>
      <c r="K1190" t="s">
        <v>37</v>
      </c>
      <c r="L1190" t="s">
        <v>4</v>
      </c>
      <c r="M1190" t="s">
        <v>9425</v>
      </c>
      <c r="N1190" t="s">
        <v>1114</v>
      </c>
      <c r="O1190" t="s">
        <v>9437</v>
      </c>
      <c r="P1190" t="s">
        <v>42</v>
      </c>
      <c r="S1190" t="s">
        <v>7</v>
      </c>
      <c r="T1190">
        <v>20211231</v>
      </c>
    </row>
    <row r="1191" spans="1:20">
      <c r="A1191" t="s">
        <v>9445</v>
      </c>
      <c r="B1191" t="s">
        <v>9446</v>
      </c>
      <c r="C1191" t="s">
        <v>0</v>
      </c>
      <c r="D1191" t="s">
        <v>9447</v>
      </c>
      <c r="F1191" t="s">
        <v>3361</v>
      </c>
      <c r="G1191" t="s">
        <v>1</v>
      </c>
      <c r="H1191" t="s">
        <v>2</v>
      </c>
      <c r="I1191">
        <v>20171020</v>
      </c>
      <c r="K1191" t="s">
        <v>37</v>
      </c>
      <c r="L1191" t="s">
        <v>4</v>
      </c>
      <c r="M1191" t="s">
        <v>9425</v>
      </c>
      <c r="N1191" t="s">
        <v>1114</v>
      </c>
      <c r="O1191" t="s">
        <v>9437</v>
      </c>
      <c r="P1191" t="s">
        <v>42</v>
      </c>
      <c r="S1191" t="s">
        <v>7</v>
      </c>
      <c r="T1191">
        <v>20211231</v>
      </c>
    </row>
    <row r="1192" spans="1:20">
      <c r="A1192" t="s">
        <v>9457</v>
      </c>
      <c r="B1192" t="s">
        <v>9458</v>
      </c>
      <c r="C1192" t="s">
        <v>0</v>
      </c>
      <c r="D1192" t="s">
        <v>9459</v>
      </c>
      <c r="F1192" t="s">
        <v>2767</v>
      </c>
      <c r="G1192" t="s">
        <v>1</v>
      </c>
      <c r="H1192" t="s">
        <v>2</v>
      </c>
      <c r="I1192">
        <v>20200714</v>
      </c>
      <c r="K1192" t="s">
        <v>37</v>
      </c>
      <c r="L1192" t="s">
        <v>4</v>
      </c>
      <c r="M1192" t="s">
        <v>9425</v>
      </c>
      <c r="N1192" t="s">
        <v>2769</v>
      </c>
      <c r="O1192" t="s">
        <v>9460</v>
      </c>
      <c r="P1192" t="s">
        <v>50</v>
      </c>
      <c r="S1192" t="s">
        <v>7</v>
      </c>
      <c r="T1192">
        <v>20211231</v>
      </c>
    </row>
    <row r="1193" spans="1:20">
      <c r="A1193" t="s">
        <v>9461</v>
      </c>
      <c r="B1193" t="s">
        <v>9462</v>
      </c>
      <c r="C1193" t="s">
        <v>0</v>
      </c>
      <c r="D1193" t="s">
        <v>9463</v>
      </c>
      <c r="F1193" t="s">
        <v>9464</v>
      </c>
      <c r="G1193" t="s">
        <v>1</v>
      </c>
      <c r="H1193" t="s">
        <v>2</v>
      </c>
      <c r="I1193">
        <v>20200716</v>
      </c>
      <c r="K1193" t="s">
        <v>37</v>
      </c>
      <c r="L1193" t="s">
        <v>4</v>
      </c>
      <c r="M1193" t="s">
        <v>9425</v>
      </c>
      <c r="N1193" t="s">
        <v>2769</v>
      </c>
      <c r="O1193" t="s">
        <v>9465</v>
      </c>
      <c r="P1193" t="s">
        <v>51</v>
      </c>
      <c r="S1193" t="s">
        <v>7</v>
      </c>
      <c r="T1193">
        <v>20211231</v>
      </c>
    </row>
    <row r="1194" spans="1:20">
      <c r="A1194" t="s">
        <v>9466</v>
      </c>
      <c r="B1194" t="s">
        <v>9467</v>
      </c>
      <c r="C1194" t="s">
        <v>0</v>
      </c>
      <c r="D1194" t="s">
        <v>9468</v>
      </c>
      <c r="F1194" t="s">
        <v>9464</v>
      </c>
      <c r="G1194" t="s">
        <v>1</v>
      </c>
      <c r="H1194" t="s">
        <v>2</v>
      </c>
      <c r="I1194">
        <v>20200716</v>
      </c>
      <c r="K1194" t="s">
        <v>37</v>
      </c>
      <c r="L1194" t="s">
        <v>4</v>
      </c>
      <c r="M1194" t="s">
        <v>9425</v>
      </c>
      <c r="N1194" t="s">
        <v>2769</v>
      </c>
      <c r="O1194" t="s">
        <v>9465</v>
      </c>
      <c r="P1194" t="s">
        <v>51</v>
      </c>
      <c r="S1194" t="s">
        <v>7</v>
      </c>
      <c r="T1194">
        <v>20211231</v>
      </c>
    </row>
    <row r="1195" spans="1:20">
      <c r="A1195" t="s">
        <v>9469</v>
      </c>
      <c r="B1195" t="s">
        <v>9470</v>
      </c>
      <c r="C1195" t="s">
        <v>0</v>
      </c>
      <c r="D1195" t="s">
        <v>9471</v>
      </c>
      <c r="F1195" t="s">
        <v>9464</v>
      </c>
      <c r="G1195" t="s">
        <v>1</v>
      </c>
      <c r="H1195" t="s">
        <v>2</v>
      </c>
      <c r="I1195">
        <v>20200720</v>
      </c>
      <c r="K1195" t="s">
        <v>37</v>
      </c>
      <c r="L1195" t="s">
        <v>4</v>
      </c>
      <c r="M1195" t="s">
        <v>9425</v>
      </c>
      <c r="N1195" t="s">
        <v>2769</v>
      </c>
      <c r="O1195" t="s">
        <v>9465</v>
      </c>
      <c r="P1195" t="s">
        <v>51</v>
      </c>
      <c r="S1195" t="s">
        <v>7</v>
      </c>
      <c r="T1195">
        <v>20211231</v>
      </c>
    </row>
    <row r="1196" spans="1:20">
      <c r="A1196" t="s">
        <v>9472</v>
      </c>
      <c r="B1196" t="s">
        <v>9473</v>
      </c>
      <c r="C1196" t="s">
        <v>0</v>
      </c>
      <c r="D1196" t="s">
        <v>9474</v>
      </c>
      <c r="F1196" t="s">
        <v>9464</v>
      </c>
      <c r="G1196" t="s">
        <v>1</v>
      </c>
      <c r="H1196" t="s">
        <v>2</v>
      </c>
      <c r="I1196">
        <v>20200720</v>
      </c>
      <c r="K1196" t="s">
        <v>37</v>
      </c>
      <c r="L1196" t="s">
        <v>4</v>
      </c>
      <c r="M1196" t="s">
        <v>9425</v>
      </c>
      <c r="N1196" t="s">
        <v>2769</v>
      </c>
      <c r="O1196" t="s">
        <v>9465</v>
      </c>
      <c r="P1196" t="s">
        <v>51</v>
      </c>
      <c r="S1196" t="s">
        <v>7</v>
      </c>
      <c r="T1196">
        <v>20211231</v>
      </c>
    </row>
    <row r="1197" spans="1:20">
      <c r="A1197" t="s">
        <v>6865</v>
      </c>
      <c r="B1197" t="s">
        <v>6866</v>
      </c>
      <c r="C1197" t="s">
        <v>0</v>
      </c>
      <c r="D1197" t="s">
        <v>6867</v>
      </c>
      <c r="F1197" t="s">
        <v>6868</v>
      </c>
      <c r="G1197" t="s">
        <v>36</v>
      </c>
      <c r="H1197" t="s">
        <v>2</v>
      </c>
      <c r="I1197">
        <v>20040301</v>
      </c>
      <c r="K1197" t="s">
        <v>3</v>
      </c>
      <c r="L1197" t="s">
        <v>4</v>
      </c>
      <c r="M1197" t="s">
        <v>6855</v>
      </c>
      <c r="N1197" t="s">
        <v>120</v>
      </c>
      <c r="O1197" t="s">
        <v>6869</v>
      </c>
      <c r="P1197" t="s">
        <v>41</v>
      </c>
      <c r="S1197" t="s">
        <v>7</v>
      </c>
      <c r="T1197">
        <v>20211231</v>
      </c>
    </row>
    <row r="1198" spans="1:20">
      <c r="A1198" t="s">
        <v>6861</v>
      </c>
      <c r="B1198" t="s">
        <v>6862</v>
      </c>
      <c r="C1198" t="s">
        <v>0</v>
      </c>
      <c r="D1198" t="s">
        <v>6863</v>
      </c>
      <c r="F1198" t="s">
        <v>6864</v>
      </c>
      <c r="G1198" t="s">
        <v>1</v>
      </c>
      <c r="H1198" t="s">
        <v>2</v>
      </c>
      <c r="I1198">
        <v>20031001</v>
      </c>
      <c r="K1198" t="s">
        <v>3</v>
      </c>
      <c r="L1198" t="s">
        <v>4</v>
      </c>
      <c r="M1198" t="s">
        <v>6855</v>
      </c>
      <c r="N1198" t="s">
        <v>549</v>
      </c>
      <c r="O1198" t="s">
        <v>105</v>
      </c>
      <c r="P1198" t="s">
        <v>42</v>
      </c>
      <c r="S1198" t="s">
        <v>7</v>
      </c>
      <c r="T1198">
        <v>20211231</v>
      </c>
    </row>
    <row r="1199" spans="1:20">
      <c r="A1199" t="s">
        <v>6875</v>
      </c>
      <c r="B1199" t="s">
        <v>6876</v>
      </c>
      <c r="C1199" t="s">
        <v>0</v>
      </c>
      <c r="D1199" t="s">
        <v>6877</v>
      </c>
      <c r="F1199" t="s">
        <v>6864</v>
      </c>
      <c r="G1199" t="s">
        <v>1</v>
      </c>
      <c r="H1199" t="s">
        <v>2</v>
      </c>
      <c r="I1199">
        <v>20101001</v>
      </c>
      <c r="K1199" t="s">
        <v>3</v>
      </c>
      <c r="L1199" t="s">
        <v>4</v>
      </c>
      <c r="M1199" t="s">
        <v>6855</v>
      </c>
      <c r="N1199" t="s">
        <v>549</v>
      </c>
      <c r="O1199" t="s">
        <v>105</v>
      </c>
      <c r="P1199" t="s">
        <v>41</v>
      </c>
      <c r="S1199" t="s">
        <v>7</v>
      </c>
      <c r="T1199">
        <v>20211231</v>
      </c>
    </row>
    <row r="1200" spans="1:20">
      <c r="A1200" t="s">
        <v>6870</v>
      </c>
      <c r="B1200" t="s">
        <v>6871</v>
      </c>
      <c r="C1200" t="s">
        <v>0</v>
      </c>
      <c r="D1200" t="s">
        <v>6872</v>
      </c>
      <c r="F1200" t="s">
        <v>6873</v>
      </c>
      <c r="G1200" t="s">
        <v>1</v>
      </c>
      <c r="H1200" t="s">
        <v>2</v>
      </c>
      <c r="I1200">
        <v>20101001</v>
      </c>
      <c r="K1200" t="s">
        <v>3</v>
      </c>
      <c r="L1200" t="s">
        <v>4</v>
      </c>
      <c r="M1200" t="s">
        <v>6855</v>
      </c>
      <c r="N1200" t="s">
        <v>131</v>
      </c>
      <c r="O1200" t="s">
        <v>6874</v>
      </c>
      <c r="P1200" t="s">
        <v>41</v>
      </c>
      <c r="S1200" t="s">
        <v>7</v>
      </c>
      <c r="T1200">
        <v>20211231</v>
      </c>
    </row>
    <row r="1201" spans="1:20">
      <c r="A1201" t="s">
        <v>6857</v>
      </c>
      <c r="B1201" t="s">
        <v>6858</v>
      </c>
      <c r="C1201" t="s">
        <v>0</v>
      </c>
      <c r="D1201" t="s">
        <v>3442</v>
      </c>
      <c r="F1201" t="s">
        <v>6859</v>
      </c>
      <c r="G1201" t="s">
        <v>366</v>
      </c>
      <c r="H1201" t="s">
        <v>2</v>
      </c>
      <c r="I1201">
        <v>20040201</v>
      </c>
      <c r="K1201" t="s">
        <v>3</v>
      </c>
      <c r="L1201" t="s">
        <v>4</v>
      </c>
      <c r="M1201" t="s">
        <v>6855</v>
      </c>
      <c r="N1201" t="s">
        <v>6306</v>
      </c>
      <c r="O1201" t="s">
        <v>6860</v>
      </c>
      <c r="P1201" t="s">
        <v>42</v>
      </c>
      <c r="S1201" t="s">
        <v>7</v>
      </c>
      <c r="T1201">
        <v>20211231</v>
      </c>
    </row>
    <row r="1202" spans="1:20">
      <c r="A1202" t="s">
        <v>6852</v>
      </c>
      <c r="B1202" t="s">
        <v>6853</v>
      </c>
      <c r="C1202" t="s">
        <v>0</v>
      </c>
      <c r="D1202" t="s">
        <v>6854</v>
      </c>
      <c r="F1202" t="s">
        <v>6854</v>
      </c>
      <c r="G1202" t="s">
        <v>1</v>
      </c>
      <c r="H1202" t="s">
        <v>2</v>
      </c>
      <c r="I1202">
        <v>20011101</v>
      </c>
      <c r="K1202" t="s">
        <v>3</v>
      </c>
      <c r="L1202" t="s">
        <v>4</v>
      </c>
      <c r="M1202" t="s">
        <v>6855</v>
      </c>
      <c r="N1202" t="s">
        <v>6829</v>
      </c>
      <c r="O1202" t="s">
        <v>6856</v>
      </c>
      <c r="P1202" t="s">
        <v>42</v>
      </c>
      <c r="S1202" t="s">
        <v>7</v>
      </c>
      <c r="T1202">
        <v>20211231</v>
      </c>
    </row>
    <row r="1203" spans="1:20">
      <c r="A1203" t="s">
        <v>5466</v>
      </c>
      <c r="B1203" t="s">
        <v>5467</v>
      </c>
      <c r="C1203" t="s">
        <v>0</v>
      </c>
      <c r="D1203" t="s">
        <v>5468</v>
      </c>
      <c r="E1203" t="s">
        <v>5469</v>
      </c>
      <c r="F1203" t="s">
        <v>2739</v>
      </c>
      <c r="G1203" t="s">
        <v>94</v>
      </c>
      <c r="H1203" t="s">
        <v>2</v>
      </c>
      <c r="I1203">
        <v>20130621</v>
      </c>
      <c r="K1203" t="s">
        <v>37</v>
      </c>
      <c r="L1203" t="s">
        <v>4</v>
      </c>
      <c r="M1203" t="s">
        <v>5465</v>
      </c>
      <c r="N1203" t="s">
        <v>655</v>
      </c>
      <c r="O1203" t="s">
        <v>5470</v>
      </c>
      <c r="P1203" t="s">
        <v>41</v>
      </c>
      <c r="S1203" t="s">
        <v>7</v>
      </c>
      <c r="T1203">
        <v>20211231</v>
      </c>
    </row>
    <row r="1204" spans="1:20">
      <c r="A1204" t="s">
        <v>5471</v>
      </c>
      <c r="B1204" t="s">
        <v>5472</v>
      </c>
      <c r="C1204" t="s">
        <v>0</v>
      </c>
      <c r="D1204" t="s">
        <v>5468</v>
      </c>
      <c r="E1204" t="s">
        <v>5473</v>
      </c>
      <c r="F1204" t="s">
        <v>5474</v>
      </c>
      <c r="G1204" t="s">
        <v>94</v>
      </c>
      <c r="H1204" t="s">
        <v>2</v>
      </c>
      <c r="I1204">
        <v>20130621</v>
      </c>
      <c r="K1204" t="s">
        <v>37</v>
      </c>
      <c r="L1204" t="s">
        <v>4</v>
      </c>
      <c r="M1204" t="s">
        <v>5465</v>
      </c>
      <c r="N1204" t="s">
        <v>5475</v>
      </c>
      <c r="O1204" t="s">
        <v>5476</v>
      </c>
      <c r="P1204" t="s">
        <v>41</v>
      </c>
      <c r="S1204" t="s">
        <v>7</v>
      </c>
      <c r="T1204">
        <v>20211231</v>
      </c>
    </row>
    <row r="1205" spans="1:20">
      <c r="A1205" t="s">
        <v>2225</v>
      </c>
      <c r="B1205" t="s">
        <v>2226</v>
      </c>
      <c r="C1205" t="s">
        <v>0</v>
      </c>
      <c r="D1205" t="s">
        <v>464</v>
      </c>
      <c r="F1205" t="s">
        <v>2227</v>
      </c>
      <c r="G1205" t="s">
        <v>1</v>
      </c>
      <c r="H1205" t="s">
        <v>2</v>
      </c>
      <c r="I1205">
        <v>20070301</v>
      </c>
      <c r="K1205" t="s">
        <v>3</v>
      </c>
      <c r="L1205" t="s">
        <v>4</v>
      </c>
      <c r="M1205" t="s">
        <v>2228</v>
      </c>
      <c r="N1205" t="s">
        <v>92</v>
      </c>
      <c r="O1205" t="s">
        <v>2229</v>
      </c>
      <c r="P1205" t="s">
        <v>107</v>
      </c>
      <c r="S1205" t="s">
        <v>7</v>
      </c>
      <c r="T1205">
        <v>20221231</v>
      </c>
    </row>
    <row r="1206" spans="1:20">
      <c r="A1206" t="s">
        <v>2182</v>
      </c>
      <c r="B1206" t="s">
        <v>2183</v>
      </c>
      <c r="C1206" t="s">
        <v>0</v>
      </c>
      <c r="D1206" t="s">
        <v>2184</v>
      </c>
      <c r="E1206" t="s">
        <v>464</v>
      </c>
      <c r="F1206" t="s">
        <v>2185</v>
      </c>
      <c r="G1206" t="s">
        <v>36</v>
      </c>
      <c r="H1206" t="s">
        <v>2</v>
      </c>
      <c r="I1206">
        <v>20150401</v>
      </c>
      <c r="K1206" t="s">
        <v>37</v>
      </c>
      <c r="L1206" t="s">
        <v>4</v>
      </c>
      <c r="M1206" t="s">
        <v>2186</v>
      </c>
      <c r="N1206" t="s">
        <v>2187</v>
      </c>
      <c r="O1206" t="s">
        <v>2188</v>
      </c>
      <c r="P1206" t="s">
        <v>139</v>
      </c>
      <c r="S1206" t="s">
        <v>7</v>
      </c>
      <c r="T1206">
        <v>20221231</v>
      </c>
    </row>
    <row r="1207" spans="1:20">
      <c r="A1207" t="s">
        <v>2143</v>
      </c>
      <c r="B1207" t="s">
        <v>2144</v>
      </c>
      <c r="C1207" t="s">
        <v>0</v>
      </c>
      <c r="D1207" t="s">
        <v>2145</v>
      </c>
      <c r="E1207" t="s">
        <v>775</v>
      </c>
      <c r="F1207" t="s">
        <v>2146</v>
      </c>
      <c r="G1207" t="s">
        <v>75</v>
      </c>
      <c r="H1207" t="s">
        <v>2</v>
      </c>
      <c r="I1207">
        <v>20140701</v>
      </c>
      <c r="K1207" t="s">
        <v>37</v>
      </c>
      <c r="L1207" t="s">
        <v>4</v>
      </c>
      <c r="M1207" t="s">
        <v>2147</v>
      </c>
      <c r="N1207" t="s">
        <v>473</v>
      </c>
      <c r="O1207" t="s">
        <v>2148</v>
      </c>
      <c r="P1207" t="s">
        <v>53</v>
      </c>
      <c r="S1207" t="s">
        <v>7</v>
      </c>
      <c r="T1207">
        <v>20221231</v>
      </c>
    </row>
    <row r="1208" spans="1:20">
      <c r="A1208" t="s">
        <v>2149</v>
      </c>
      <c r="B1208" t="s">
        <v>2150</v>
      </c>
      <c r="C1208" t="s">
        <v>0</v>
      </c>
      <c r="D1208" t="s">
        <v>2151</v>
      </c>
      <c r="E1208" t="s">
        <v>775</v>
      </c>
      <c r="F1208" t="s">
        <v>2146</v>
      </c>
      <c r="G1208" t="s">
        <v>75</v>
      </c>
      <c r="H1208" t="s">
        <v>2</v>
      </c>
      <c r="I1208">
        <v>20140701</v>
      </c>
      <c r="K1208" t="s">
        <v>37</v>
      </c>
      <c r="L1208" t="s">
        <v>4</v>
      </c>
      <c r="M1208" t="s">
        <v>2147</v>
      </c>
      <c r="N1208" t="s">
        <v>473</v>
      </c>
      <c r="O1208" t="s">
        <v>2148</v>
      </c>
      <c r="P1208" t="s">
        <v>53</v>
      </c>
      <c r="S1208" t="s">
        <v>7</v>
      </c>
      <c r="T1208">
        <v>20221231</v>
      </c>
    </row>
    <row r="1209" spans="1:20">
      <c r="A1209" t="s">
        <v>2152</v>
      </c>
      <c r="B1209" t="s">
        <v>2153</v>
      </c>
      <c r="C1209" t="s">
        <v>0</v>
      </c>
      <c r="D1209" t="s">
        <v>2154</v>
      </c>
      <c r="E1209" t="s">
        <v>775</v>
      </c>
      <c r="F1209" t="s">
        <v>2146</v>
      </c>
      <c r="G1209" t="s">
        <v>75</v>
      </c>
      <c r="H1209" t="s">
        <v>2</v>
      </c>
      <c r="I1209">
        <v>20140701</v>
      </c>
      <c r="K1209" t="s">
        <v>37</v>
      </c>
      <c r="L1209" t="s">
        <v>4</v>
      </c>
      <c r="M1209" t="s">
        <v>2147</v>
      </c>
      <c r="N1209" t="s">
        <v>473</v>
      </c>
      <c r="O1209" t="s">
        <v>2148</v>
      </c>
      <c r="P1209" t="s">
        <v>53</v>
      </c>
      <c r="S1209" t="s">
        <v>7</v>
      </c>
      <c r="T1209">
        <v>20221231</v>
      </c>
    </row>
    <row r="1210" spans="1:20">
      <c r="A1210" t="s">
        <v>2155</v>
      </c>
      <c r="B1210" t="s">
        <v>2156</v>
      </c>
      <c r="C1210" t="s">
        <v>0</v>
      </c>
      <c r="D1210" t="s">
        <v>2157</v>
      </c>
      <c r="E1210" t="s">
        <v>775</v>
      </c>
      <c r="F1210" t="s">
        <v>2146</v>
      </c>
      <c r="G1210" t="s">
        <v>75</v>
      </c>
      <c r="H1210" t="s">
        <v>2</v>
      </c>
      <c r="I1210">
        <v>20140701</v>
      </c>
      <c r="K1210" t="s">
        <v>37</v>
      </c>
      <c r="L1210" t="s">
        <v>4</v>
      </c>
      <c r="M1210" t="s">
        <v>2147</v>
      </c>
      <c r="N1210" t="s">
        <v>473</v>
      </c>
      <c r="O1210" t="s">
        <v>2148</v>
      </c>
      <c r="P1210" t="s">
        <v>53</v>
      </c>
      <c r="S1210" t="s">
        <v>7</v>
      </c>
      <c r="T1210">
        <v>20221231</v>
      </c>
    </row>
    <row r="1211" spans="1:20">
      <c r="A1211" t="s">
        <v>2158</v>
      </c>
      <c r="B1211" t="s">
        <v>2159</v>
      </c>
      <c r="C1211" t="s">
        <v>0</v>
      </c>
      <c r="D1211" t="s">
        <v>2160</v>
      </c>
      <c r="E1211" t="s">
        <v>775</v>
      </c>
      <c r="F1211" t="s">
        <v>2146</v>
      </c>
      <c r="G1211" t="s">
        <v>75</v>
      </c>
      <c r="H1211" t="s">
        <v>2</v>
      </c>
      <c r="I1211">
        <v>20140701</v>
      </c>
      <c r="K1211" t="s">
        <v>37</v>
      </c>
      <c r="L1211" t="s">
        <v>4</v>
      </c>
      <c r="M1211" t="s">
        <v>2147</v>
      </c>
      <c r="N1211" t="s">
        <v>473</v>
      </c>
      <c r="O1211" t="s">
        <v>2148</v>
      </c>
      <c r="P1211" t="s">
        <v>53</v>
      </c>
      <c r="S1211" t="s">
        <v>7</v>
      </c>
      <c r="T1211">
        <v>20221231</v>
      </c>
    </row>
    <row r="1212" spans="1:20">
      <c r="A1212" t="s">
        <v>2161</v>
      </c>
      <c r="B1212" t="s">
        <v>2162</v>
      </c>
      <c r="C1212" t="s">
        <v>0</v>
      </c>
      <c r="D1212" t="s">
        <v>2163</v>
      </c>
      <c r="E1212" t="s">
        <v>775</v>
      </c>
      <c r="F1212" t="s">
        <v>2146</v>
      </c>
      <c r="G1212" t="s">
        <v>75</v>
      </c>
      <c r="H1212" t="s">
        <v>2</v>
      </c>
      <c r="I1212">
        <v>20140701</v>
      </c>
      <c r="K1212" t="s">
        <v>37</v>
      </c>
      <c r="L1212" t="s">
        <v>4</v>
      </c>
      <c r="M1212" t="s">
        <v>2147</v>
      </c>
      <c r="N1212" t="s">
        <v>473</v>
      </c>
      <c r="O1212" t="s">
        <v>2148</v>
      </c>
      <c r="P1212" t="s">
        <v>53</v>
      </c>
      <c r="S1212" t="s">
        <v>7</v>
      </c>
      <c r="T1212">
        <v>20221231</v>
      </c>
    </row>
    <row r="1213" spans="1:20">
      <c r="A1213" t="s">
        <v>2164</v>
      </c>
      <c r="B1213" t="s">
        <v>2165</v>
      </c>
      <c r="C1213" t="s">
        <v>0</v>
      </c>
      <c r="D1213" t="s">
        <v>2166</v>
      </c>
      <c r="E1213" t="s">
        <v>775</v>
      </c>
      <c r="F1213" t="s">
        <v>2146</v>
      </c>
      <c r="G1213" t="s">
        <v>75</v>
      </c>
      <c r="H1213" t="s">
        <v>2</v>
      </c>
      <c r="I1213">
        <v>20140701</v>
      </c>
      <c r="K1213" t="s">
        <v>37</v>
      </c>
      <c r="L1213" t="s">
        <v>4</v>
      </c>
      <c r="M1213" t="s">
        <v>2147</v>
      </c>
      <c r="N1213" t="s">
        <v>473</v>
      </c>
      <c r="O1213" t="s">
        <v>2148</v>
      </c>
      <c r="P1213" t="s">
        <v>53</v>
      </c>
      <c r="S1213" t="s">
        <v>7</v>
      </c>
      <c r="T1213">
        <v>20221231</v>
      </c>
    </row>
    <row r="1214" spans="1:20">
      <c r="A1214" t="s">
        <v>2167</v>
      </c>
      <c r="B1214" t="s">
        <v>2168</v>
      </c>
      <c r="C1214" t="s">
        <v>0</v>
      </c>
      <c r="D1214" t="s">
        <v>2169</v>
      </c>
      <c r="E1214" t="s">
        <v>775</v>
      </c>
      <c r="F1214" t="s">
        <v>2146</v>
      </c>
      <c r="G1214" t="s">
        <v>75</v>
      </c>
      <c r="H1214" t="s">
        <v>2</v>
      </c>
      <c r="I1214">
        <v>20140701</v>
      </c>
      <c r="K1214" t="s">
        <v>37</v>
      </c>
      <c r="L1214" t="s">
        <v>4</v>
      </c>
      <c r="M1214" t="s">
        <v>2147</v>
      </c>
      <c r="N1214" t="s">
        <v>473</v>
      </c>
      <c r="O1214" t="s">
        <v>2148</v>
      </c>
      <c r="P1214" t="s">
        <v>53</v>
      </c>
      <c r="S1214" t="s">
        <v>7</v>
      </c>
      <c r="T1214">
        <v>20221231</v>
      </c>
    </row>
    <row r="1215" spans="1:20">
      <c r="A1215" t="s">
        <v>2170</v>
      </c>
      <c r="B1215" t="s">
        <v>2171</v>
      </c>
      <c r="C1215" t="s">
        <v>0</v>
      </c>
      <c r="D1215" t="s">
        <v>2172</v>
      </c>
      <c r="E1215" t="s">
        <v>775</v>
      </c>
      <c r="F1215" t="s">
        <v>2146</v>
      </c>
      <c r="G1215" t="s">
        <v>75</v>
      </c>
      <c r="H1215" t="s">
        <v>2</v>
      </c>
      <c r="I1215">
        <v>20140701</v>
      </c>
      <c r="K1215" t="s">
        <v>37</v>
      </c>
      <c r="L1215" t="s">
        <v>4</v>
      </c>
      <c r="M1215" t="s">
        <v>2147</v>
      </c>
      <c r="N1215" t="s">
        <v>473</v>
      </c>
      <c r="O1215" t="s">
        <v>2148</v>
      </c>
      <c r="P1215" t="s">
        <v>53</v>
      </c>
      <c r="S1215" t="s">
        <v>7</v>
      </c>
      <c r="T1215">
        <v>20221231</v>
      </c>
    </row>
    <row r="1216" spans="1:20">
      <c r="A1216" t="s">
        <v>2173</v>
      </c>
      <c r="B1216" t="s">
        <v>2174</v>
      </c>
      <c r="C1216" t="s">
        <v>0</v>
      </c>
      <c r="D1216" t="s">
        <v>2175</v>
      </c>
      <c r="E1216" t="s">
        <v>775</v>
      </c>
      <c r="F1216" t="s">
        <v>2146</v>
      </c>
      <c r="G1216" t="s">
        <v>75</v>
      </c>
      <c r="H1216" t="s">
        <v>2</v>
      </c>
      <c r="I1216">
        <v>20140701</v>
      </c>
      <c r="K1216" t="s">
        <v>37</v>
      </c>
      <c r="L1216" t="s">
        <v>4</v>
      </c>
      <c r="M1216" t="s">
        <v>2147</v>
      </c>
      <c r="N1216" t="s">
        <v>473</v>
      </c>
      <c r="O1216" t="s">
        <v>2148</v>
      </c>
      <c r="P1216" t="s">
        <v>53</v>
      </c>
      <c r="S1216" t="s">
        <v>7</v>
      </c>
      <c r="T1216">
        <v>20221231</v>
      </c>
    </row>
    <row r="1217" spans="1:20">
      <c r="A1217" t="s">
        <v>2176</v>
      </c>
      <c r="B1217" t="s">
        <v>2177</v>
      </c>
      <c r="C1217" t="s">
        <v>0</v>
      </c>
      <c r="D1217" t="s">
        <v>2178</v>
      </c>
      <c r="E1217" t="s">
        <v>775</v>
      </c>
      <c r="F1217" t="s">
        <v>2146</v>
      </c>
      <c r="G1217" t="s">
        <v>75</v>
      </c>
      <c r="H1217" t="s">
        <v>2</v>
      </c>
      <c r="I1217">
        <v>20140701</v>
      </c>
      <c r="K1217" t="s">
        <v>37</v>
      </c>
      <c r="L1217" t="s">
        <v>4</v>
      </c>
      <c r="M1217" t="s">
        <v>2147</v>
      </c>
      <c r="N1217" t="s">
        <v>473</v>
      </c>
      <c r="O1217" t="s">
        <v>2148</v>
      </c>
      <c r="P1217" t="s">
        <v>53</v>
      </c>
      <c r="S1217" t="s">
        <v>7</v>
      </c>
      <c r="T1217">
        <v>20221231</v>
      </c>
    </row>
    <row r="1218" spans="1:20">
      <c r="A1218" t="s">
        <v>2179</v>
      </c>
      <c r="B1218" t="s">
        <v>2180</v>
      </c>
      <c r="C1218" t="s">
        <v>0</v>
      </c>
      <c r="D1218" t="s">
        <v>2181</v>
      </c>
      <c r="E1218" t="s">
        <v>775</v>
      </c>
      <c r="F1218" t="s">
        <v>2146</v>
      </c>
      <c r="G1218" t="s">
        <v>75</v>
      </c>
      <c r="H1218" t="s">
        <v>2</v>
      </c>
      <c r="I1218">
        <v>20140701</v>
      </c>
      <c r="K1218" t="s">
        <v>37</v>
      </c>
      <c r="L1218" t="s">
        <v>4</v>
      </c>
      <c r="M1218" t="s">
        <v>2147</v>
      </c>
      <c r="N1218" t="s">
        <v>473</v>
      </c>
      <c r="O1218" t="s">
        <v>2148</v>
      </c>
      <c r="P1218" t="s">
        <v>53</v>
      </c>
      <c r="S1218" t="s">
        <v>7</v>
      </c>
      <c r="T1218">
        <v>20221231</v>
      </c>
    </row>
    <row r="1219" spans="1:20">
      <c r="A1219" t="s">
        <v>2189</v>
      </c>
      <c r="B1219" t="s">
        <v>2190</v>
      </c>
      <c r="C1219" t="s">
        <v>0</v>
      </c>
      <c r="D1219" t="s">
        <v>2191</v>
      </c>
      <c r="E1219" t="s">
        <v>775</v>
      </c>
      <c r="F1219" t="s">
        <v>2192</v>
      </c>
      <c r="G1219" t="s">
        <v>1</v>
      </c>
      <c r="H1219" t="s">
        <v>2</v>
      </c>
      <c r="I1219">
        <v>20210630</v>
      </c>
      <c r="K1219" t="s">
        <v>3</v>
      </c>
      <c r="L1219" t="s">
        <v>4</v>
      </c>
      <c r="M1219" t="s">
        <v>2193</v>
      </c>
      <c r="N1219" t="s">
        <v>473</v>
      </c>
      <c r="O1219" t="s">
        <v>2148</v>
      </c>
      <c r="P1219" t="s">
        <v>53</v>
      </c>
      <c r="S1219" t="s">
        <v>7</v>
      </c>
      <c r="T1219">
        <v>20221231</v>
      </c>
    </row>
    <row r="1220" spans="1:20">
      <c r="A1220" t="s">
        <v>2194</v>
      </c>
      <c r="B1220" t="s">
        <v>2195</v>
      </c>
      <c r="C1220" t="s">
        <v>0</v>
      </c>
      <c r="D1220" t="s">
        <v>2196</v>
      </c>
      <c r="E1220" t="s">
        <v>775</v>
      </c>
      <c r="F1220" t="s">
        <v>2192</v>
      </c>
      <c r="G1220" t="s">
        <v>1</v>
      </c>
      <c r="H1220" t="s">
        <v>2</v>
      </c>
      <c r="I1220">
        <v>20210630</v>
      </c>
      <c r="K1220" t="s">
        <v>3</v>
      </c>
      <c r="L1220" t="s">
        <v>4</v>
      </c>
      <c r="M1220" t="s">
        <v>2193</v>
      </c>
      <c r="N1220" t="s">
        <v>473</v>
      </c>
      <c r="O1220" t="s">
        <v>2148</v>
      </c>
      <c r="P1220" t="s">
        <v>53</v>
      </c>
      <c r="S1220" t="s">
        <v>7</v>
      </c>
      <c r="T1220">
        <v>20221231</v>
      </c>
    </row>
    <row r="1221" spans="1:20">
      <c r="A1221" t="s">
        <v>2197</v>
      </c>
      <c r="B1221" t="s">
        <v>2198</v>
      </c>
      <c r="C1221" t="s">
        <v>0</v>
      </c>
      <c r="D1221" t="s">
        <v>2191</v>
      </c>
      <c r="E1221" t="s">
        <v>775</v>
      </c>
      <c r="F1221" t="s">
        <v>2192</v>
      </c>
      <c r="G1221" t="s">
        <v>1</v>
      </c>
      <c r="H1221" t="s">
        <v>2</v>
      </c>
      <c r="I1221">
        <v>20210630</v>
      </c>
      <c r="K1221" t="s">
        <v>3</v>
      </c>
      <c r="L1221" t="s">
        <v>4</v>
      </c>
      <c r="M1221" t="s">
        <v>2193</v>
      </c>
      <c r="N1221" t="s">
        <v>473</v>
      </c>
      <c r="O1221" t="s">
        <v>2148</v>
      </c>
      <c r="P1221" t="s">
        <v>53</v>
      </c>
      <c r="S1221" t="s">
        <v>7</v>
      </c>
      <c r="T1221">
        <v>20221231</v>
      </c>
    </row>
    <row r="1222" spans="1:20">
      <c r="A1222" t="s">
        <v>2199</v>
      </c>
      <c r="B1222" t="s">
        <v>2200</v>
      </c>
      <c r="C1222" t="s">
        <v>0</v>
      </c>
      <c r="D1222" t="s">
        <v>2201</v>
      </c>
      <c r="E1222" t="s">
        <v>775</v>
      </c>
      <c r="F1222" t="s">
        <v>2192</v>
      </c>
      <c r="G1222" t="s">
        <v>1</v>
      </c>
      <c r="H1222" t="s">
        <v>2</v>
      </c>
      <c r="I1222">
        <v>20210630</v>
      </c>
      <c r="K1222" t="s">
        <v>3</v>
      </c>
      <c r="L1222" t="s">
        <v>4</v>
      </c>
      <c r="M1222" t="s">
        <v>2193</v>
      </c>
      <c r="N1222" t="s">
        <v>473</v>
      </c>
      <c r="O1222" t="s">
        <v>2148</v>
      </c>
      <c r="P1222" t="s">
        <v>53</v>
      </c>
      <c r="S1222" t="s">
        <v>7</v>
      </c>
      <c r="T1222">
        <v>20221231</v>
      </c>
    </row>
    <row r="1223" spans="1:20">
      <c r="A1223" t="s">
        <v>2202</v>
      </c>
      <c r="B1223" t="s">
        <v>2203</v>
      </c>
      <c r="C1223" t="s">
        <v>0</v>
      </c>
      <c r="D1223" t="s">
        <v>2201</v>
      </c>
      <c r="E1223" t="s">
        <v>775</v>
      </c>
      <c r="F1223" t="s">
        <v>2192</v>
      </c>
      <c r="G1223" t="s">
        <v>1</v>
      </c>
      <c r="H1223" t="s">
        <v>2</v>
      </c>
      <c r="I1223">
        <v>20210630</v>
      </c>
      <c r="K1223" t="s">
        <v>3</v>
      </c>
      <c r="L1223" t="s">
        <v>4</v>
      </c>
      <c r="M1223" t="s">
        <v>2193</v>
      </c>
      <c r="N1223" t="s">
        <v>473</v>
      </c>
      <c r="O1223" t="s">
        <v>2148</v>
      </c>
      <c r="P1223" t="s">
        <v>53</v>
      </c>
      <c r="S1223" t="s">
        <v>7</v>
      </c>
      <c r="T1223">
        <v>20221231</v>
      </c>
    </row>
    <row r="1224" spans="1:20">
      <c r="A1224" t="s">
        <v>2204</v>
      </c>
      <c r="B1224" t="s">
        <v>2205</v>
      </c>
      <c r="C1224" t="s">
        <v>0</v>
      </c>
      <c r="D1224" t="s">
        <v>2206</v>
      </c>
      <c r="E1224" t="s">
        <v>775</v>
      </c>
      <c r="F1224" t="s">
        <v>2192</v>
      </c>
      <c r="G1224" t="s">
        <v>1</v>
      </c>
      <c r="H1224" t="s">
        <v>2</v>
      </c>
      <c r="I1224">
        <v>20210630</v>
      </c>
      <c r="K1224" t="s">
        <v>3</v>
      </c>
      <c r="L1224" t="s">
        <v>4</v>
      </c>
      <c r="M1224" t="s">
        <v>2193</v>
      </c>
      <c r="N1224" t="s">
        <v>473</v>
      </c>
      <c r="O1224" t="s">
        <v>2148</v>
      </c>
      <c r="P1224" t="s">
        <v>53</v>
      </c>
      <c r="S1224" t="s">
        <v>7</v>
      </c>
      <c r="T1224">
        <v>20221231</v>
      </c>
    </row>
    <row r="1225" spans="1:20">
      <c r="A1225" t="s">
        <v>2207</v>
      </c>
      <c r="B1225" t="s">
        <v>2208</v>
      </c>
      <c r="C1225" t="s">
        <v>0</v>
      </c>
      <c r="D1225" t="s">
        <v>2209</v>
      </c>
      <c r="E1225" t="s">
        <v>775</v>
      </c>
      <c r="F1225" t="s">
        <v>2192</v>
      </c>
      <c r="G1225" t="s">
        <v>1</v>
      </c>
      <c r="H1225" t="s">
        <v>2</v>
      </c>
      <c r="I1225">
        <v>20210630</v>
      </c>
      <c r="K1225" t="s">
        <v>3</v>
      </c>
      <c r="L1225" t="s">
        <v>4</v>
      </c>
      <c r="M1225" t="s">
        <v>2193</v>
      </c>
      <c r="N1225" t="s">
        <v>473</v>
      </c>
      <c r="O1225" t="s">
        <v>2148</v>
      </c>
      <c r="P1225" t="s">
        <v>53</v>
      </c>
      <c r="S1225" t="s">
        <v>7</v>
      </c>
      <c r="T1225">
        <v>20221231</v>
      </c>
    </row>
    <row r="1226" spans="1:20">
      <c r="A1226" t="s">
        <v>2210</v>
      </c>
      <c r="B1226" t="s">
        <v>2211</v>
      </c>
      <c r="C1226" t="s">
        <v>0</v>
      </c>
      <c r="D1226" t="s">
        <v>2212</v>
      </c>
      <c r="E1226" t="s">
        <v>775</v>
      </c>
      <c r="F1226" t="s">
        <v>2192</v>
      </c>
      <c r="G1226" t="s">
        <v>1</v>
      </c>
      <c r="H1226" t="s">
        <v>2</v>
      </c>
      <c r="I1226">
        <v>20210630</v>
      </c>
      <c r="K1226" t="s">
        <v>3</v>
      </c>
      <c r="L1226" t="s">
        <v>4</v>
      </c>
      <c r="M1226" t="s">
        <v>2193</v>
      </c>
      <c r="N1226" t="s">
        <v>473</v>
      </c>
      <c r="O1226" t="s">
        <v>2148</v>
      </c>
      <c r="P1226" t="s">
        <v>53</v>
      </c>
      <c r="S1226" t="s">
        <v>7</v>
      </c>
      <c r="T1226">
        <v>20221231</v>
      </c>
    </row>
    <row r="1227" spans="1:20">
      <c r="A1227" t="s">
        <v>2213</v>
      </c>
      <c r="B1227" t="s">
        <v>2214</v>
      </c>
      <c r="C1227" t="s">
        <v>0</v>
      </c>
      <c r="D1227" t="s">
        <v>2215</v>
      </c>
      <c r="E1227" t="s">
        <v>775</v>
      </c>
      <c r="F1227" t="s">
        <v>2192</v>
      </c>
      <c r="G1227" t="s">
        <v>1</v>
      </c>
      <c r="H1227" t="s">
        <v>2</v>
      </c>
      <c r="I1227">
        <v>20210630</v>
      </c>
      <c r="K1227" t="s">
        <v>3</v>
      </c>
      <c r="L1227" t="s">
        <v>4</v>
      </c>
      <c r="M1227" t="s">
        <v>2193</v>
      </c>
      <c r="N1227" t="s">
        <v>473</v>
      </c>
      <c r="O1227" t="s">
        <v>2148</v>
      </c>
      <c r="P1227" t="s">
        <v>53</v>
      </c>
      <c r="S1227" t="s">
        <v>7</v>
      </c>
      <c r="T1227">
        <v>20221231</v>
      </c>
    </row>
    <row r="1228" spans="1:20">
      <c r="A1228" t="s">
        <v>2216</v>
      </c>
      <c r="B1228" t="s">
        <v>2217</v>
      </c>
      <c r="C1228" t="s">
        <v>0</v>
      </c>
      <c r="D1228" t="s">
        <v>2218</v>
      </c>
      <c r="E1228" t="s">
        <v>775</v>
      </c>
      <c r="F1228" t="s">
        <v>2192</v>
      </c>
      <c r="G1228" t="s">
        <v>1</v>
      </c>
      <c r="H1228" t="s">
        <v>2</v>
      </c>
      <c r="I1228">
        <v>20210630</v>
      </c>
      <c r="K1228" t="s">
        <v>3</v>
      </c>
      <c r="L1228" t="s">
        <v>4</v>
      </c>
      <c r="M1228" t="s">
        <v>2193</v>
      </c>
      <c r="N1228" t="s">
        <v>473</v>
      </c>
      <c r="O1228" t="s">
        <v>2148</v>
      </c>
      <c r="P1228" t="s">
        <v>53</v>
      </c>
      <c r="S1228" t="s">
        <v>7</v>
      </c>
      <c r="T1228">
        <v>20221231</v>
      </c>
    </row>
    <row r="1229" spans="1:20">
      <c r="A1229" t="s">
        <v>2219</v>
      </c>
      <c r="B1229" t="s">
        <v>2220</v>
      </c>
      <c r="C1229" t="s">
        <v>0</v>
      </c>
      <c r="D1229" t="s">
        <v>2221</v>
      </c>
      <c r="E1229" t="s">
        <v>775</v>
      </c>
      <c r="F1229" t="s">
        <v>2192</v>
      </c>
      <c r="G1229" t="s">
        <v>1</v>
      </c>
      <c r="H1229" t="s">
        <v>2</v>
      </c>
      <c r="I1229">
        <v>20210630</v>
      </c>
      <c r="K1229" t="s">
        <v>3</v>
      </c>
      <c r="L1229" t="s">
        <v>4</v>
      </c>
      <c r="M1229" t="s">
        <v>2193</v>
      </c>
      <c r="N1229" t="s">
        <v>473</v>
      </c>
      <c r="O1229" t="s">
        <v>2148</v>
      </c>
      <c r="P1229" t="s">
        <v>53</v>
      </c>
      <c r="S1229" t="s">
        <v>7</v>
      </c>
      <c r="T1229">
        <v>20221231</v>
      </c>
    </row>
    <row r="1230" spans="1:20">
      <c r="A1230" t="s">
        <v>2222</v>
      </c>
      <c r="B1230" t="s">
        <v>2223</v>
      </c>
      <c r="C1230" t="s">
        <v>0</v>
      </c>
      <c r="D1230" t="s">
        <v>2224</v>
      </c>
      <c r="E1230" t="s">
        <v>775</v>
      </c>
      <c r="F1230" t="s">
        <v>2192</v>
      </c>
      <c r="G1230" t="s">
        <v>1</v>
      </c>
      <c r="H1230" t="s">
        <v>2</v>
      </c>
      <c r="I1230">
        <v>20210630</v>
      </c>
      <c r="K1230" t="s">
        <v>3</v>
      </c>
      <c r="L1230" t="s">
        <v>4</v>
      </c>
      <c r="M1230" t="s">
        <v>2193</v>
      </c>
      <c r="N1230" t="s">
        <v>473</v>
      </c>
      <c r="O1230" t="s">
        <v>2148</v>
      </c>
      <c r="P1230" t="s">
        <v>53</v>
      </c>
      <c r="S1230" t="s">
        <v>7</v>
      </c>
      <c r="T1230">
        <v>20221231</v>
      </c>
    </row>
    <row r="1231" spans="1:20">
      <c r="A1231" t="s">
        <v>7118</v>
      </c>
      <c r="B1231" t="s">
        <v>7119</v>
      </c>
      <c r="C1231" t="s">
        <v>0</v>
      </c>
      <c r="D1231" t="s">
        <v>7120</v>
      </c>
      <c r="F1231" t="s">
        <v>1779</v>
      </c>
      <c r="G1231" t="s">
        <v>94</v>
      </c>
      <c r="H1231" t="s">
        <v>2</v>
      </c>
      <c r="I1231">
        <v>20150109</v>
      </c>
      <c r="K1231" t="s">
        <v>37</v>
      </c>
      <c r="L1231" t="s">
        <v>4</v>
      </c>
      <c r="M1231" t="s">
        <v>7107</v>
      </c>
      <c r="N1231" t="s">
        <v>120</v>
      </c>
      <c r="O1231" t="s">
        <v>667</v>
      </c>
      <c r="P1231" t="s">
        <v>41</v>
      </c>
      <c r="S1231" t="s">
        <v>7</v>
      </c>
      <c r="T1231">
        <v>20211231</v>
      </c>
    </row>
    <row r="1232" spans="1:20">
      <c r="A1232" t="s">
        <v>7112</v>
      </c>
      <c r="B1232" t="s">
        <v>7113</v>
      </c>
      <c r="C1232" t="s">
        <v>0</v>
      </c>
      <c r="D1232" t="s">
        <v>7114</v>
      </c>
      <c r="F1232" t="s">
        <v>1698</v>
      </c>
      <c r="G1232" t="s">
        <v>36</v>
      </c>
      <c r="H1232" t="s">
        <v>2</v>
      </c>
      <c r="I1232">
        <v>20110209</v>
      </c>
      <c r="K1232" t="s">
        <v>37</v>
      </c>
      <c r="L1232" t="s">
        <v>4</v>
      </c>
      <c r="M1232" t="s">
        <v>7107</v>
      </c>
      <c r="N1232" t="s">
        <v>655</v>
      </c>
      <c r="O1232" t="s">
        <v>331</v>
      </c>
      <c r="P1232" t="s">
        <v>53</v>
      </c>
      <c r="S1232" t="s">
        <v>7</v>
      </c>
      <c r="T1232">
        <v>20211231</v>
      </c>
    </row>
    <row r="1233" spans="1:20">
      <c r="A1233" t="s">
        <v>7115</v>
      </c>
      <c r="B1233" t="s">
        <v>7116</v>
      </c>
      <c r="C1233" t="s">
        <v>0</v>
      </c>
      <c r="D1233" t="s">
        <v>7117</v>
      </c>
      <c r="F1233" t="s">
        <v>1698</v>
      </c>
      <c r="G1233" t="s">
        <v>1</v>
      </c>
      <c r="H1233" t="s">
        <v>2</v>
      </c>
      <c r="I1233">
        <v>20150109</v>
      </c>
      <c r="K1233" t="s">
        <v>37</v>
      </c>
      <c r="L1233" t="s">
        <v>4</v>
      </c>
      <c r="M1233" t="s">
        <v>7107</v>
      </c>
      <c r="N1233" t="s">
        <v>655</v>
      </c>
      <c r="O1233" t="s">
        <v>5842</v>
      </c>
      <c r="P1233" t="s">
        <v>41</v>
      </c>
      <c r="S1233" t="s">
        <v>7</v>
      </c>
      <c r="T1233">
        <v>20211231</v>
      </c>
    </row>
    <row r="1234" spans="1:20">
      <c r="A1234" t="s">
        <v>7121</v>
      </c>
      <c r="B1234" t="s">
        <v>7122</v>
      </c>
      <c r="C1234" t="s">
        <v>0</v>
      </c>
      <c r="D1234" t="s">
        <v>7123</v>
      </c>
      <c r="F1234" t="s">
        <v>1698</v>
      </c>
      <c r="G1234" t="s">
        <v>1</v>
      </c>
      <c r="H1234" t="s">
        <v>2</v>
      </c>
      <c r="I1234">
        <v>20150109</v>
      </c>
      <c r="K1234" t="s">
        <v>37</v>
      </c>
      <c r="L1234" t="s">
        <v>4</v>
      </c>
      <c r="M1234" t="s">
        <v>7107</v>
      </c>
      <c r="N1234" t="s">
        <v>655</v>
      </c>
      <c r="O1234" t="s">
        <v>6874</v>
      </c>
      <c r="P1234" t="s">
        <v>41</v>
      </c>
      <c r="S1234" t="s">
        <v>7</v>
      </c>
      <c r="T1234">
        <v>20211231</v>
      </c>
    </row>
    <row r="1235" spans="1:20">
      <c r="A1235" t="s">
        <v>7124</v>
      </c>
      <c r="B1235" t="s">
        <v>7125</v>
      </c>
      <c r="C1235" t="s">
        <v>0</v>
      </c>
      <c r="D1235" t="s">
        <v>7126</v>
      </c>
      <c r="F1235" t="s">
        <v>1698</v>
      </c>
      <c r="G1235" t="s">
        <v>1</v>
      </c>
      <c r="H1235" t="s">
        <v>2</v>
      </c>
      <c r="I1235">
        <v>20150109</v>
      </c>
      <c r="K1235" t="s">
        <v>37</v>
      </c>
      <c r="L1235" t="s">
        <v>4</v>
      </c>
      <c r="M1235" t="s">
        <v>7107</v>
      </c>
      <c r="N1235" t="s">
        <v>655</v>
      </c>
      <c r="O1235" t="s">
        <v>7127</v>
      </c>
      <c r="P1235" t="s">
        <v>41</v>
      </c>
      <c r="S1235" t="s">
        <v>7</v>
      </c>
      <c r="T1235">
        <v>20211231</v>
      </c>
    </row>
    <row r="1236" spans="1:20">
      <c r="A1236" t="s">
        <v>7128</v>
      </c>
      <c r="B1236" t="s">
        <v>7129</v>
      </c>
      <c r="C1236" t="s">
        <v>0</v>
      </c>
      <c r="D1236" t="s">
        <v>7130</v>
      </c>
      <c r="F1236" t="s">
        <v>7131</v>
      </c>
      <c r="G1236" t="s">
        <v>61</v>
      </c>
      <c r="H1236" t="s">
        <v>2</v>
      </c>
      <c r="I1236">
        <v>20180112</v>
      </c>
      <c r="K1236" t="s">
        <v>37</v>
      </c>
      <c r="L1236" t="s">
        <v>4</v>
      </c>
      <c r="M1236" t="s">
        <v>7132</v>
      </c>
      <c r="N1236" t="s">
        <v>349</v>
      </c>
      <c r="O1236" t="s">
        <v>7133</v>
      </c>
      <c r="P1236" t="s">
        <v>50</v>
      </c>
      <c r="S1236" t="s">
        <v>7</v>
      </c>
      <c r="T1236">
        <v>20211231</v>
      </c>
    </row>
    <row r="1237" spans="1:20">
      <c r="A1237" t="s">
        <v>7658</v>
      </c>
      <c r="B1237" t="s">
        <v>7659</v>
      </c>
      <c r="C1237" t="s">
        <v>0</v>
      </c>
      <c r="D1237" t="s">
        <v>7660</v>
      </c>
      <c r="F1237" t="s">
        <v>1675</v>
      </c>
      <c r="G1237" t="s">
        <v>1</v>
      </c>
      <c r="H1237" t="s">
        <v>2</v>
      </c>
      <c r="I1237">
        <v>20190301</v>
      </c>
      <c r="K1237" t="s">
        <v>3</v>
      </c>
      <c r="L1237" t="s">
        <v>4</v>
      </c>
      <c r="M1237" t="s">
        <v>7661</v>
      </c>
      <c r="N1237" t="s">
        <v>92</v>
      </c>
      <c r="O1237" t="s">
        <v>7662</v>
      </c>
      <c r="P1237" t="s">
        <v>49</v>
      </c>
      <c r="S1237" t="s">
        <v>7</v>
      </c>
      <c r="T1237">
        <v>20211231</v>
      </c>
    </row>
    <row r="1238" spans="1:20">
      <c r="A1238" t="s">
        <v>7663</v>
      </c>
      <c r="B1238" t="s">
        <v>7664</v>
      </c>
      <c r="C1238" t="s">
        <v>0</v>
      </c>
      <c r="D1238" t="s">
        <v>7665</v>
      </c>
      <c r="F1238" t="s">
        <v>1675</v>
      </c>
      <c r="G1238" t="s">
        <v>1</v>
      </c>
      <c r="H1238" t="s">
        <v>2</v>
      </c>
      <c r="I1238">
        <v>20190301</v>
      </c>
      <c r="K1238" t="s">
        <v>3</v>
      </c>
      <c r="L1238" t="s">
        <v>4</v>
      </c>
      <c r="M1238" t="s">
        <v>7661</v>
      </c>
      <c r="N1238" t="s">
        <v>92</v>
      </c>
      <c r="O1238" t="s">
        <v>7662</v>
      </c>
      <c r="P1238" t="s">
        <v>49</v>
      </c>
      <c r="S1238" t="s">
        <v>7</v>
      </c>
      <c r="T1238">
        <v>20211231</v>
      </c>
    </row>
    <row r="1239" spans="1:20">
      <c r="A1239" t="s">
        <v>8422</v>
      </c>
      <c r="B1239" t="s">
        <v>8423</v>
      </c>
      <c r="C1239" t="s">
        <v>0</v>
      </c>
      <c r="D1239" t="s">
        <v>8424</v>
      </c>
      <c r="F1239" t="s">
        <v>2795</v>
      </c>
      <c r="G1239" t="s">
        <v>1</v>
      </c>
      <c r="H1239" t="s">
        <v>2</v>
      </c>
      <c r="I1239">
        <v>20181112</v>
      </c>
      <c r="K1239" t="s">
        <v>37</v>
      </c>
      <c r="L1239" t="s">
        <v>4</v>
      </c>
      <c r="M1239" t="s">
        <v>8425</v>
      </c>
      <c r="N1239" t="s">
        <v>473</v>
      </c>
      <c r="O1239" t="s">
        <v>8426</v>
      </c>
      <c r="P1239" t="s">
        <v>4434</v>
      </c>
      <c r="S1239" t="s">
        <v>7</v>
      </c>
      <c r="T1239">
        <v>20211231</v>
      </c>
    </row>
    <row r="1240" spans="1:20">
      <c r="A1240" t="s">
        <v>8427</v>
      </c>
      <c r="B1240" t="s">
        <v>8428</v>
      </c>
      <c r="C1240" t="s">
        <v>0</v>
      </c>
      <c r="D1240" t="s">
        <v>8429</v>
      </c>
      <c r="F1240" t="s">
        <v>2795</v>
      </c>
      <c r="G1240" t="s">
        <v>1</v>
      </c>
      <c r="H1240" t="s">
        <v>2</v>
      </c>
      <c r="I1240">
        <v>20181112</v>
      </c>
      <c r="K1240" t="s">
        <v>37</v>
      </c>
      <c r="L1240" t="s">
        <v>4</v>
      </c>
      <c r="M1240" t="s">
        <v>8425</v>
      </c>
      <c r="N1240" t="s">
        <v>473</v>
      </c>
      <c r="O1240" t="s">
        <v>8430</v>
      </c>
      <c r="P1240" t="s">
        <v>4434</v>
      </c>
      <c r="S1240" t="s">
        <v>7</v>
      </c>
      <c r="T1240">
        <v>20211231</v>
      </c>
    </row>
    <row r="1241" spans="1:20">
      <c r="A1241" t="s">
        <v>8431</v>
      </c>
      <c r="B1241" t="s">
        <v>8432</v>
      </c>
      <c r="C1241" t="s">
        <v>0</v>
      </c>
      <c r="D1241" t="s">
        <v>8433</v>
      </c>
      <c r="F1241" t="s">
        <v>2795</v>
      </c>
      <c r="G1241" t="s">
        <v>1</v>
      </c>
      <c r="H1241" t="s">
        <v>2</v>
      </c>
      <c r="I1241">
        <v>20181118</v>
      </c>
      <c r="K1241" t="s">
        <v>37</v>
      </c>
      <c r="L1241" t="s">
        <v>4</v>
      </c>
      <c r="M1241" t="s">
        <v>8425</v>
      </c>
      <c r="N1241" t="s">
        <v>473</v>
      </c>
      <c r="O1241" t="s">
        <v>8434</v>
      </c>
      <c r="P1241" t="s">
        <v>4434</v>
      </c>
      <c r="S1241" t="s">
        <v>7</v>
      </c>
      <c r="T1241">
        <v>20211231</v>
      </c>
    </row>
    <row r="1242" spans="1:20">
      <c r="A1242" t="s">
        <v>8435</v>
      </c>
      <c r="B1242" t="s">
        <v>8436</v>
      </c>
      <c r="C1242" t="s">
        <v>0</v>
      </c>
      <c r="D1242" t="s">
        <v>8437</v>
      </c>
      <c r="F1242" t="s">
        <v>2795</v>
      </c>
      <c r="G1242" t="s">
        <v>1</v>
      </c>
      <c r="H1242" t="s">
        <v>2</v>
      </c>
      <c r="I1242">
        <v>20181118</v>
      </c>
      <c r="K1242" t="s">
        <v>37</v>
      </c>
      <c r="L1242" t="s">
        <v>4</v>
      </c>
      <c r="M1242" t="s">
        <v>8425</v>
      </c>
      <c r="N1242" t="s">
        <v>473</v>
      </c>
      <c r="O1242" t="s">
        <v>8438</v>
      </c>
      <c r="P1242" t="s">
        <v>4434</v>
      </c>
      <c r="S1242" t="s">
        <v>7</v>
      </c>
      <c r="T1242">
        <v>20211231</v>
      </c>
    </row>
    <row r="1243" spans="1:20">
      <c r="A1243" t="s">
        <v>8439</v>
      </c>
      <c r="B1243" t="s">
        <v>8440</v>
      </c>
      <c r="C1243" t="s">
        <v>0</v>
      </c>
      <c r="D1243" t="s">
        <v>8441</v>
      </c>
      <c r="F1243" t="s">
        <v>2795</v>
      </c>
      <c r="G1243" t="s">
        <v>1</v>
      </c>
      <c r="H1243" t="s">
        <v>2</v>
      </c>
      <c r="I1243">
        <v>20181118</v>
      </c>
      <c r="K1243" t="s">
        <v>37</v>
      </c>
      <c r="L1243" t="s">
        <v>4</v>
      </c>
      <c r="M1243" t="s">
        <v>8425</v>
      </c>
      <c r="N1243" t="s">
        <v>473</v>
      </c>
      <c r="O1243" t="s">
        <v>8442</v>
      </c>
      <c r="P1243" t="s">
        <v>4434</v>
      </c>
      <c r="S1243" t="s">
        <v>7</v>
      </c>
      <c r="T1243">
        <v>20211231</v>
      </c>
    </row>
    <row r="1244" spans="1:20">
      <c r="A1244" t="s">
        <v>8443</v>
      </c>
      <c r="B1244" t="s">
        <v>8444</v>
      </c>
      <c r="C1244" t="s">
        <v>0</v>
      </c>
      <c r="D1244" t="s">
        <v>8445</v>
      </c>
      <c r="F1244" t="s">
        <v>2795</v>
      </c>
      <c r="G1244" t="s">
        <v>1</v>
      </c>
      <c r="H1244" t="s">
        <v>2</v>
      </c>
      <c r="I1244">
        <v>20181123</v>
      </c>
      <c r="K1244" t="s">
        <v>37</v>
      </c>
      <c r="L1244" t="s">
        <v>4</v>
      </c>
      <c r="M1244" t="s">
        <v>8425</v>
      </c>
      <c r="N1244" t="s">
        <v>473</v>
      </c>
      <c r="O1244" t="s">
        <v>8446</v>
      </c>
      <c r="P1244" t="s">
        <v>4434</v>
      </c>
      <c r="S1244" t="s">
        <v>7</v>
      </c>
      <c r="T1244">
        <v>20211231</v>
      </c>
    </row>
    <row r="1245" spans="1:20">
      <c r="A1245" t="s">
        <v>8447</v>
      </c>
      <c r="B1245" t="s">
        <v>8448</v>
      </c>
      <c r="C1245" t="s">
        <v>0</v>
      </c>
      <c r="D1245" t="s">
        <v>8449</v>
      </c>
      <c r="F1245" t="s">
        <v>2795</v>
      </c>
      <c r="G1245" t="s">
        <v>1</v>
      </c>
      <c r="H1245" t="s">
        <v>2</v>
      </c>
      <c r="I1245">
        <v>20181127</v>
      </c>
      <c r="K1245" t="s">
        <v>37</v>
      </c>
      <c r="L1245" t="s">
        <v>4</v>
      </c>
      <c r="M1245" t="s">
        <v>8425</v>
      </c>
      <c r="N1245" t="s">
        <v>473</v>
      </c>
      <c r="O1245" t="s">
        <v>8450</v>
      </c>
      <c r="P1245" t="s">
        <v>4434</v>
      </c>
      <c r="S1245" t="s">
        <v>7</v>
      </c>
      <c r="T1245">
        <v>20211231</v>
      </c>
    </row>
    <row r="1246" spans="1:20">
      <c r="A1246" t="s">
        <v>8451</v>
      </c>
      <c r="B1246" t="s">
        <v>8452</v>
      </c>
      <c r="C1246" t="s">
        <v>0</v>
      </c>
      <c r="D1246" t="s">
        <v>8453</v>
      </c>
      <c r="F1246" t="s">
        <v>2795</v>
      </c>
      <c r="G1246" t="s">
        <v>1</v>
      </c>
      <c r="H1246" t="s">
        <v>2</v>
      </c>
      <c r="I1246">
        <v>20181127</v>
      </c>
      <c r="K1246" t="s">
        <v>37</v>
      </c>
      <c r="L1246" t="s">
        <v>4</v>
      </c>
      <c r="M1246" t="s">
        <v>8425</v>
      </c>
      <c r="N1246" t="s">
        <v>473</v>
      </c>
      <c r="O1246" t="s">
        <v>8454</v>
      </c>
      <c r="P1246" t="s">
        <v>4434</v>
      </c>
      <c r="S1246" t="s">
        <v>7</v>
      </c>
      <c r="T1246">
        <v>20211231</v>
      </c>
    </row>
    <row r="1247" spans="1:20">
      <c r="A1247" t="s">
        <v>8455</v>
      </c>
      <c r="B1247" t="s">
        <v>8456</v>
      </c>
      <c r="C1247" t="s">
        <v>0</v>
      </c>
      <c r="D1247" t="s">
        <v>8457</v>
      </c>
      <c r="F1247" t="s">
        <v>2795</v>
      </c>
      <c r="G1247" t="s">
        <v>1</v>
      </c>
      <c r="H1247" t="s">
        <v>2</v>
      </c>
      <c r="I1247">
        <v>20181129</v>
      </c>
      <c r="K1247" t="s">
        <v>37</v>
      </c>
      <c r="L1247" t="s">
        <v>4</v>
      </c>
      <c r="M1247" t="s">
        <v>8425</v>
      </c>
      <c r="N1247" t="s">
        <v>473</v>
      </c>
      <c r="O1247" t="s">
        <v>8450</v>
      </c>
      <c r="P1247" t="s">
        <v>4434</v>
      </c>
      <c r="S1247" t="s">
        <v>7</v>
      </c>
      <c r="T1247">
        <v>20211231</v>
      </c>
    </row>
    <row r="1248" spans="1:20">
      <c r="A1248" t="s">
        <v>8458</v>
      </c>
      <c r="B1248" t="s">
        <v>8459</v>
      </c>
      <c r="C1248" t="s">
        <v>0</v>
      </c>
      <c r="D1248" t="s">
        <v>8460</v>
      </c>
      <c r="F1248" t="s">
        <v>2795</v>
      </c>
      <c r="G1248" t="s">
        <v>1</v>
      </c>
      <c r="H1248" t="s">
        <v>2</v>
      </c>
      <c r="I1248">
        <v>20181203</v>
      </c>
      <c r="K1248" t="s">
        <v>37</v>
      </c>
      <c r="L1248" t="s">
        <v>4</v>
      </c>
      <c r="M1248" t="s">
        <v>8425</v>
      </c>
      <c r="N1248" t="s">
        <v>473</v>
      </c>
      <c r="O1248" t="s">
        <v>8461</v>
      </c>
      <c r="P1248" t="s">
        <v>4434</v>
      </c>
      <c r="S1248" t="s">
        <v>7</v>
      </c>
      <c r="T1248">
        <v>20211231</v>
      </c>
    </row>
    <row r="1249" spans="1:20">
      <c r="A1249" t="s">
        <v>9406</v>
      </c>
      <c r="B1249" t="s">
        <v>9407</v>
      </c>
      <c r="C1249" t="s">
        <v>0</v>
      </c>
      <c r="D1249" t="s">
        <v>9408</v>
      </c>
      <c r="F1249" t="s">
        <v>9409</v>
      </c>
      <c r="G1249" t="s">
        <v>1</v>
      </c>
      <c r="H1249" t="s">
        <v>2</v>
      </c>
      <c r="I1249">
        <v>20170207</v>
      </c>
      <c r="K1249" t="s">
        <v>37</v>
      </c>
      <c r="L1249" t="s">
        <v>4</v>
      </c>
      <c r="M1249" t="s">
        <v>9410</v>
      </c>
      <c r="N1249" t="s">
        <v>9411</v>
      </c>
      <c r="O1249" t="s">
        <v>5842</v>
      </c>
      <c r="P1249" t="s">
        <v>41</v>
      </c>
      <c r="S1249" t="s">
        <v>7</v>
      </c>
      <c r="T1249">
        <v>20211231</v>
      </c>
    </row>
    <row r="1250" spans="1:20">
      <c r="A1250" t="s">
        <v>3016</v>
      </c>
      <c r="B1250" t="s">
        <v>3017</v>
      </c>
      <c r="C1250" t="s">
        <v>0</v>
      </c>
      <c r="D1250" t="s">
        <v>3018</v>
      </c>
      <c r="F1250" t="s">
        <v>921</v>
      </c>
      <c r="G1250" t="s">
        <v>36</v>
      </c>
      <c r="H1250" t="s">
        <v>2</v>
      </c>
      <c r="I1250">
        <v>20180115</v>
      </c>
      <c r="K1250" t="s">
        <v>37</v>
      </c>
      <c r="L1250" t="s">
        <v>4</v>
      </c>
      <c r="M1250" t="s">
        <v>3001</v>
      </c>
      <c r="N1250" t="s">
        <v>684</v>
      </c>
      <c r="O1250" t="s">
        <v>3019</v>
      </c>
      <c r="P1250" t="s">
        <v>49</v>
      </c>
      <c r="S1250" t="s">
        <v>7</v>
      </c>
      <c r="T1250">
        <v>20211231</v>
      </c>
    </row>
    <row r="1251" spans="1:20">
      <c r="A1251" t="s">
        <v>3187</v>
      </c>
      <c r="B1251" t="s">
        <v>3188</v>
      </c>
      <c r="C1251" t="s">
        <v>0</v>
      </c>
      <c r="D1251" t="s">
        <v>3189</v>
      </c>
      <c r="F1251" t="s">
        <v>3190</v>
      </c>
      <c r="G1251" t="s">
        <v>67</v>
      </c>
      <c r="H1251" t="s">
        <v>2</v>
      </c>
      <c r="I1251">
        <v>20161101</v>
      </c>
      <c r="K1251" t="s">
        <v>37</v>
      </c>
      <c r="L1251" t="s">
        <v>4</v>
      </c>
      <c r="M1251" t="s">
        <v>3001</v>
      </c>
      <c r="N1251" t="s">
        <v>336</v>
      </c>
      <c r="O1251" t="s">
        <v>3191</v>
      </c>
      <c r="P1251" t="s">
        <v>42</v>
      </c>
      <c r="S1251" t="s">
        <v>7</v>
      </c>
      <c r="T1251">
        <v>20211231</v>
      </c>
    </row>
    <row r="1252" spans="1:20">
      <c r="A1252" t="s">
        <v>3142</v>
      </c>
      <c r="B1252" t="s">
        <v>3143</v>
      </c>
      <c r="C1252" t="s">
        <v>0</v>
      </c>
      <c r="D1252" t="s">
        <v>3144</v>
      </c>
      <c r="F1252" t="s">
        <v>461</v>
      </c>
      <c r="G1252" t="s">
        <v>1</v>
      </c>
      <c r="H1252" t="s">
        <v>2</v>
      </c>
      <c r="I1252">
        <v>20150101</v>
      </c>
      <c r="K1252" t="s">
        <v>37</v>
      </c>
      <c r="L1252" t="s">
        <v>4</v>
      </c>
      <c r="M1252" t="s">
        <v>3001</v>
      </c>
      <c r="N1252" t="s">
        <v>462</v>
      </c>
      <c r="O1252" t="s">
        <v>3145</v>
      </c>
      <c r="P1252" t="s">
        <v>47</v>
      </c>
      <c r="S1252" t="s">
        <v>7</v>
      </c>
      <c r="T1252">
        <v>20211231</v>
      </c>
    </row>
    <row r="1253" spans="1:20">
      <c r="A1253" t="s">
        <v>3159</v>
      </c>
      <c r="B1253" t="s">
        <v>3160</v>
      </c>
      <c r="C1253" t="s">
        <v>0</v>
      </c>
      <c r="D1253" t="s">
        <v>3161</v>
      </c>
      <c r="F1253" t="s">
        <v>461</v>
      </c>
      <c r="G1253" t="s">
        <v>1</v>
      </c>
      <c r="H1253" t="s">
        <v>2</v>
      </c>
      <c r="I1253">
        <v>20170102</v>
      </c>
      <c r="K1253" t="s">
        <v>37</v>
      </c>
      <c r="L1253" t="s">
        <v>4</v>
      </c>
      <c r="M1253" t="s">
        <v>3001</v>
      </c>
      <c r="N1253" t="s">
        <v>462</v>
      </c>
      <c r="O1253" t="s">
        <v>3162</v>
      </c>
      <c r="P1253" t="s">
        <v>49</v>
      </c>
      <c r="S1253" t="s">
        <v>7</v>
      </c>
      <c r="T1253">
        <v>20211231</v>
      </c>
    </row>
    <row r="1254" spans="1:20">
      <c r="A1254" t="s">
        <v>3002</v>
      </c>
      <c r="B1254" t="s">
        <v>3003</v>
      </c>
      <c r="C1254" t="s">
        <v>0</v>
      </c>
      <c r="D1254" t="s">
        <v>3004</v>
      </c>
      <c r="F1254" t="s">
        <v>125</v>
      </c>
      <c r="G1254" t="s">
        <v>36</v>
      </c>
      <c r="H1254" t="s">
        <v>2</v>
      </c>
      <c r="I1254">
        <v>20100101</v>
      </c>
      <c r="K1254" t="s">
        <v>37</v>
      </c>
      <c r="L1254" t="s">
        <v>4</v>
      </c>
      <c r="M1254" t="s">
        <v>3001</v>
      </c>
      <c r="N1254" t="s">
        <v>649</v>
      </c>
      <c r="O1254">
        <v>75</v>
      </c>
      <c r="P1254" t="s">
        <v>48</v>
      </c>
      <c r="S1254" t="s">
        <v>7</v>
      </c>
      <c r="T1254">
        <v>20211231</v>
      </c>
    </row>
    <row r="1255" spans="1:20">
      <c r="A1255" t="s">
        <v>3013</v>
      </c>
      <c r="B1255" t="s">
        <v>3014</v>
      </c>
      <c r="C1255" t="s">
        <v>0</v>
      </c>
      <c r="D1255" t="s">
        <v>3015</v>
      </c>
      <c r="F1255" t="s">
        <v>125</v>
      </c>
      <c r="G1255" t="s">
        <v>1</v>
      </c>
      <c r="H1255" t="s">
        <v>2</v>
      </c>
      <c r="I1255">
        <v>20171001</v>
      </c>
      <c r="K1255" t="s">
        <v>37</v>
      </c>
      <c r="L1255" t="s">
        <v>4</v>
      </c>
      <c r="M1255" t="s">
        <v>3001</v>
      </c>
      <c r="N1255" t="s">
        <v>649</v>
      </c>
      <c r="O1255">
        <v>50</v>
      </c>
      <c r="P1255" t="s">
        <v>83</v>
      </c>
      <c r="S1255" t="s">
        <v>7</v>
      </c>
      <c r="T1255">
        <v>20211231</v>
      </c>
    </row>
    <row r="1256" spans="1:20">
      <c r="A1256" t="s">
        <v>3020</v>
      </c>
      <c r="B1256" t="s">
        <v>3021</v>
      </c>
      <c r="C1256" t="s">
        <v>0</v>
      </c>
      <c r="D1256" t="s">
        <v>3022</v>
      </c>
      <c r="F1256" t="s">
        <v>125</v>
      </c>
      <c r="G1256" t="s">
        <v>36</v>
      </c>
      <c r="H1256" t="s">
        <v>2</v>
      </c>
      <c r="I1256">
        <v>20100101</v>
      </c>
      <c r="K1256" t="s">
        <v>37</v>
      </c>
      <c r="L1256" t="s">
        <v>4</v>
      </c>
      <c r="M1256" t="s">
        <v>3001</v>
      </c>
      <c r="N1256" t="s">
        <v>649</v>
      </c>
      <c r="O1256">
        <v>45</v>
      </c>
      <c r="P1256" t="s">
        <v>48</v>
      </c>
      <c r="S1256" t="s">
        <v>7</v>
      </c>
      <c r="T1256">
        <v>20211231</v>
      </c>
    </row>
    <row r="1257" spans="1:20">
      <c r="A1257" t="s">
        <v>3028</v>
      </c>
      <c r="B1257" t="s">
        <v>3029</v>
      </c>
      <c r="C1257" t="s">
        <v>0</v>
      </c>
      <c r="D1257" t="s">
        <v>3030</v>
      </c>
      <c r="F1257" t="s">
        <v>125</v>
      </c>
      <c r="G1257" t="s">
        <v>36</v>
      </c>
      <c r="H1257" t="s">
        <v>2</v>
      </c>
      <c r="I1257">
        <v>20120601</v>
      </c>
      <c r="K1257" t="s">
        <v>37</v>
      </c>
      <c r="L1257" t="s">
        <v>4</v>
      </c>
      <c r="M1257" t="s">
        <v>3001</v>
      </c>
      <c r="N1257" t="s">
        <v>649</v>
      </c>
      <c r="O1257">
        <v>70</v>
      </c>
      <c r="P1257" t="s">
        <v>48</v>
      </c>
      <c r="S1257" t="s">
        <v>7</v>
      </c>
      <c r="T1257">
        <v>20211231</v>
      </c>
    </row>
    <row r="1258" spans="1:20">
      <c r="A1258" t="s">
        <v>3031</v>
      </c>
      <c r="B1258" t="s">
        <v>3032</v>
      </c>
      <c r="C1258" t="s">
        <v>0</v>
      </c>
      <c r="D1258" t="s">
        <v>3033</v>
      </c>
      <c r="F1258" t="s">
        <v>125</v>
      </c>
      <c r="G1258" t="s">
        <v>36</v>
      </c>
      <c r="H1258" t="s">
        <v>2</v>
      </c>
      <c r="I1258">
        <v>20140601</v>
      </c>
      <c r="K1258" t="s">
        <v>37</v>
      </c>
      <c r="L1258" t="s">
        <v>4</v>
      </c>
      <c r="M1258" t="s">
        <v>3001</v>
      </c>
      <c r="N1258" t="s">
        <v>649</v>
      </c>
      <c r="O1258">
        <v>30</v>
      </c>
      <c r="P1258" t="s">
        <v>48</v>
      </c>
      <c r="S1258" t="s">
        <v>7</v>
      </c>
      <c r="T1258">
        <v>20211231</v>
      </c>
    </row>
    <row r="1259" spans="1:20">
      <c r="A1259" t="s">
        <v>3038</v>
      </c>
      <c r="B1259" t="s">
        <v>3039</v>
      </c>
      <c r="C1259" t="s">
        <v>0</v>
      </c>
      <c r="D1259" t="s">
        <v>3040</v>
      </c>
      <c r="F1259" t="s">
        <v>125</v>
      </c>
      <c r="G1259" t="s">
        <v>61</v>
      </c>
      <c r="H1259" t="s">
        <v>2</v>
      </c>
      <c r="I1259">
        <v>20191030</v>
      </c>
      <c r="K1259" t="s">
        <v>37</v>
      </c>
      <c r="L1259" t="s">
        <v>4</v>
      </c>
      <c r="M1259" t="s">
        <v>3001</v>
      </c>
      <c r="N1259" t="s">
        <v>649</v>
      </c>
      <c r="O1259">
        <v>75</v>
      </c>
      <c r="P1259" t="s">
        <v>48</v>
      </c>
      <c r="S1259" t="s">
        <v>7</v>
      </c>
      <c r="T1259">
        <v>20211231</v>
      </c>
    </row>
    <row r="1260" spans="1:20">
      <c r="A1260" t="s">
        <v>3050</v>
      </c>
      <c r="B1260" t="s">
        <v>3051</v>
      </c>
      <c r="C1260" t="s">
        <v>0</v>
      </c>
      <c r="D1260" t="s">
        <v>3052</v>
      </c>
      <c r="F1260" t="s">
        <v>125</v>
      </c>
      <c r="G1260" t="s">
        <v>75</v>
      </c>
      <c r="H1260" t="s">
        <v>2</v>
      </c>
      <c r="I1260">
        <v>20190926</v>
      </c>
      <c r="K1260" t="s">
        <v>37</v>
      </c>
      <c r="L1260" t="s">
        <v>4</v>
      </c>
      <c r="M1260" t="s">
        <v>3001</v>
      </c>
      <c r="N1260" t="s">
        <v>649</v>
      </c>
      <c r="O1260">
        <v>49.9</v>
      </c>
      <c r="P1260" t="s">
        <v>48</v>
      </c>
      <c r="S1260" t="s">
        <v>7</v>
      </c>
      <c r="T1260">
        <v>20211231</v>
      </c>
    </row>
    <row r="1261" spans="1:20">
      <c r="A1261" t="s">
        <v>3053</v>
      </c>
      <c r="B1261" t="s">
        <v>3054</v>
      </c>
      <c r="C1261" t="s">
        <v>0</v>
      </c>
      <c r="D1261" t="s">
        <v>3055</v>
      </c>
      <c r="F1261" t="s">
        <v>125</v>
      </c>
      <c r="G1261" t="s">
        <v>1</v>
      </c>
      <c r="H1261" t="s">
        <v>2</v>
      </c>
      <c r="I1261">
        <v>20110801</v>
      </c>
      <c r="K1261" t="s">
        <v>37</v>
      </c>
      <c r="L1261" t="s">
        <v>4</v>
      </c>
      <c r="M1261" t="s">
        <v>3001</v>
      </c>
      <c r="N1261" t="s">
        <v>649</v>
      </c>
      <c r="O1261">
        <v>40</v>
      </c>
      <c r="P1261" t="s">
        <v>48</v>
      </c>
      <c r="S1261" t="s">
        <v>7</v>
      </c>
      <c r="T1261">
        <v>20211231</v>
      </c>
    </row>
    <row r="1262" spans="1:20">
      <c r="A1262" t="s">
        <v>3067</v>
      </c>
      <c r="B1262" t="s">
        <v>3068</v>
      </c>
      <c r="C1262" t="s">
        <v>0</v>
      </c>
      <c r="D1262" t="s">
        <v>3069</v>
      </c>
      <c r="F1262" t="s">
        <v>125</v>
      </c>
      <c r="G1262" t="s">
        <v>36</v>
      </c>
      <c r="H1262" t="s">
        <v>2</v>
      </c>
      <c r="I1262">
        <v>20130101</v>
      </c>
      <c r="K1262" t="s">
        <v>37</v>
      </c>
      <c r="L1262" t="s">
        <v>4</v>
      </c>
      <c r="M1262" t="s">
        <v>3001</v>
      </c>
      <c r="N1262" t="s">
        <v>649</v>
      </c>
      <c r="O1262">
        <v>75</v>
      </c>
      <c r="P1262" t="s">
        <v>48</v>
      </c>
      <c r="S1262" t="s">
        <v>7</v>
      </c>
      <c r="T1262">
        <v>20211231</v>
      </c>
    </row>
    <row r="1263" spans="1:20">
      <c r="A1263" t="s">
        <v>3080</v>
      </c>
      <c r="B1263" t="s">
        <v>3081</v>
      </c>
      <c r="C1263" t="s">
        <v>0</v>
      </c>
      <c r="D1263" t="s">
        <v>3082</v>
      </c>
      <c r="F1263" t="s">
        <v>649</v>
      </c>
      <c r="G1263" t="s">
        <v>61</v>
      </c>
      <c r="H1263" t="s">
        <v>2</v>
      </c>
      <c r="I1263">
        <v>20130701</v>
      </c>
      <c r="K1263" t="s">
        <v>37</v>
      </c>
      <c r="L1263" t="s">
        <v>4</v>
      </c>
      <c r="M1263" t="s">
        <v>3001</v>
      </c>
      <c r="N1263" t="s">
        <v>649</v>
      </c>
      <c r="O1263">
        <v>30</v>
      </c>
      <c r="P1263" t="s">
        <v>48</v>
      </c>
      <c r="S1263" t="s">
        <v>7</v>
      </c>
      <c r="T1263">
        <v>20211231</v>
      </c>
    </row>
    <row r="1264" spans="1:20">
      <c r="A1264" t="s">
        <v>3095</v>
      </c>
      <c r="B1264" t="s">
        <v>3096</v>
      </c>
      <c r="C1264" t="s">
        <v>0</v>
      </c>
      <c r="D1264" t="s">
        <v>3097</v>
      </c>
      <c r="F1264" t="s">
        <v>125</v>
      </c>
      <c r="G1264" t="s">
        <v>36</v>
      </c>
      <c r="H1264" t="s">
        <v>2</v>
      </c>
      <c r="I1264">
        <v>20170601</v>
      </c>
      <c r="K1264" t="s">
        <v>37</v>
      </c>
      <c r="L1264" t="s">
        <v>4</v>
      </c>
      <c r="M1264" t="s">
        <v>3001</v>
      </c>
      <c r="N1264" t="s">
        <v>649</v>
      </c>
      <c r="O1264">
        <v>30</v>
      </c>
      <c r="P1264" t="s">
        <v>48</v>
      </c>
      <c r="S1264" t="s">
        <v>7</v>
      </c>
      <c r="T1264">
        <v>20211231</v>
      </c>
    </row>
    <row r="1265" spans="1:20">
      <c r="A1265" t="s">
        <v>3106</v>
      </c>
      <c r="B1265" t="s">
        <v>3107</v>
      </c>
      <c r="C1265" t="s">
        <v>0</v>
      </c>
      <c r="D1265" t="s">
        <v>3108</v>
      </c>
      <c r="F1265" t="s">
        <v>125</v>
      </c>
      <c r="G1265" t="s">
        <v>36</v>
      </c>
      <c r="H1265" t="s">
        <v>2</v>
      </c>
      <c r="I1265">
        <v>20170601</v>
      </c>
      <c r="K1265" t="s">
        <v>37</v>
      </c>
      <c r="L1265" t="s">
        <v>4</v>
      </c>
      <c r="M1265" t="s">
        <v>3001</v>
      </c>
      <c r="N1265" t="s">
        <v>649</v>
      </c>
      <c r="O1265">
        <v>65</v>
      </c>
      <c r="P1265" t="s">
        <v>48</v>
      </c>
      <c r="S1265" t="s">
        <v>7</v>
      </c>
      <c r="T1265">
        <v>20211231</v>
      </c>
    </row>
    <row r="1266" spans="1:20">
      <c r="A1266" t="s">
        <v>3109</v>
      </c>
      <c r="B1266" t="s">
        <v>3110</v>
      </c>
      <c r="C1266" t="s">
        <v>0</v>
      </c>
      <c r="D1266" t="s">
        <v>3111</v>
      </c>
      <c r="F1266" t="s">
        <v>125</v>
      </c>
      <c r="G1266" t="s">
        <v>36</v>
      </c>
      <c r="H1266" t="s">
        <v>2</v>
      </c>
      <c r="I1266">
        <v>20171201</v>
      </c>
      <c r="K1266" t="s">
        <v>37</v>
      </c>
      <c r="L1266" t="s">
        <v>4</v>
      </c>
      <c r="M1266" t="s">
        <v>3001</v>
      </c>
      <c r="N1266" t="s">
        <v>649</v>
      </c>
      <c r="O1266">
        <v>30</v>
      </c>
      <c r="P1266" t="s">
        <v>48</v>
      </c>
      <c r="S1266" t="s">
        <v>7</v>
      </c>
      <c r="T1266">
        <v>20211231</v>
      </c>
    </row>
    <row r="1267" spans="1:20">
      <c r="A1267" t="s">
        <v>3127</v>
      </c>
      <c r="B1267" t="s">
        <v>3128</v>
      </c>
      <c r="C1267" t="s">
        <v>0</v>
      </c>
      <c r="D1267" t="s">
        <v>3129</v>
      </c>
      <c r="F1267" t="s">
        <v>125</v>
      </c>
      <c r="G1267" t="s">
        <v>61</v>
      </c>
      <c r="H1267" t="s">
        <v>2</v>
      </c>
      <c r="I1267">
        <v>20170101</v>
      </c>
      <c r="K1267" t="s">
        <v>37</v>
      </c>
      <c r="L1267" t="s">
        <v>4</v>
      </c>
      <c r="M1267" t="s">
        <v>3001</v>
      </c>
      <c r="N1267" t="s">
        <v>649</v>
      </c>
      <c r="O1267">
        <v>70</v>
      </c>
      <c r="P1267" t="s">
        <v>48</v>
      </c>
      <c r="S1267" t="s">
        <v>7</v>
      </c>
      <c r="T1267">
        <v>20221231</v>
      </c>
    </row>
    <row r="1268" spans="1:20">
      <c r="A1268" t="s">
        <v>3146</v>
      </c>
      <c r="B1268" t="s">
        <v>3147</v>
      </c>
      <c r="C1268" t="s">
        <v>0</v>
      </c>
      <c r="D1268" t="s">
        <v>3148</v>
      </c>
      <c r="F1268" t="s">
        <v>125</v>
      </c>
      <c r="G1268" t="s">
        <v>61</v>
      </c>
      <c r="H1268" t="s">
        <v>2</v>
      </c>
      <c r="I1268">
        <v>20120701</v>
      </c>
      <c r="K1268" t="s">
        <v>37</v>
      </c>
      <c r="L1268" t="s">
        <v>4</v>
      </c>
      <c r="M1268" t="s">
        <v>3001</v>
      </c>
      <c r="N1268" t="s">
        <v>649</v>
      </c>
      <c r="O1268">
        <v>70</v>
      </c>
      <c r="P1268" t="s">
        <v>48</v>
      </c>
      <c r="S1268" t="s">
        <v>7</v>
      </c>
      <c r="T1268">
        <v>20211231</v>
      </c>
    </row>
    <row r="1269" spans="1:20">
      <c r="A1269" t="s">
        <v>3153</v>
      </c>
      <c r="B1269" t="s">
        <v>3154</v>
      </c>
      <c r="C1269" t="s">
        <v>0</v>
      </c>
      <c r="D1269" t="s">
        <v>3155</v>
      </c>
      <c r="F1269" t="s">
        <v>125</v>
      </c>
      <c r="G1269" t="s">
        <v>61</v>
      </c>
      <c r="H1269" t="s">
        <v>2</v>
      </c>
      <c r="I1269">
        <v>20110401</v>
      </c>
      <c r="K1269" t="s">
        <v>37</v>
      </c>
      <c r="L1269" t="s">
        <v>4</v>
      </c>
      <c r="M1269" t="s">
        <v>3001</v>
      </c>
      <c r="N1269" t="s">
        <v>649</v>
      </c>
      <c r="O1269">
        <v>30</v>
      </c>
      <c r="P1269" t="s">
        <v>48</v>
      </c>
      <c r="S1269" t="s">
        <v>7</v>
      </c>
      <c r="T1269">
        <v>20211231</v>
      </c>
    </row>
    <row r="1270" spans="1:20">
      <c r="A1270" t="s">
        <v>3168</v>
      </c>
      <c r="B1270" t="s">
        <v>3169</v>
      </c>
      <c r="C1270" t="s">
        <v>0</v>
      </c>
      <c r="D1270" t="s">
        <v>3170</v>
      </c>
      <c r="F1270" t="s">
        <v>125</v>
      </c>
      <c r="G1270" t="s">
        <v>36</v>
      </c>
      <c r="H1270" t="s">
        <v>2</v>
      </c>
      <c r="I1270">
        <v>20081201</v>
      </c>
      <c r="K1270" t="s">
        <v>37</v>
      </c>
      <c r="L1270" t="s">
        <v>4</v>
      </c>
      <c r="M1270" t="s">
        <v>3001</v>
      </c>
      <c r="N1270" t="s">
        <v>649</v>
      </c>
      <c r="O1270">
        <v>20</v>
      </c>
      <c r="P1270" t="s">
        <v>48</v>
      </c>
      <c r="S1270" t="s">
        <v>7</v>
      </c>
      <c r="T1270">
        <v>20221231</v>
      </c>
    </row>
    <row r="1271" spans="1:20">
      <c r="A1271" t="s">
        <v>3175</v>
      </c>
      <c r="B1271" t="s">
        <v>3176</v>
      </c>
      <c r="C1271" t="s">
        <v>0</v>
      </c>
      <c r="D1271" t="s">
        <v>3177</v>
      </c>
      <c r="F1271" t="s">
        <v>125</v>
      </c>
      <c r="G1271" t="s">
        <v>1</v>
      </c>
      <c r="H1271" t="s">
        <v>2</v>
      </c>
      <c r="I1271">
        <v>20071101</v>
      </c>
      <c r="K1271" t="s">
        <v>37</v>
      </c>
      <c r="L1271" t="s">
        <v>4</v>
      </c>
      <c r="M1271" t="s">
        <v>3001</v>
      </c>
      <c r="N1271" t="s">
        <v>649</v>
      </c>
      <c r="O1271">
        <v>75</v>
      </c>
      <c r="P1271" t="s">
        <v>48</v>
      </c>
      <c r="S1271" t="s">
        <v>7</v>
      </c>
      <c r="T1271">
        <v>20211231</v>
      </c>
    </row>
    <row r="1272" spans="1:20">
      <c r="A1272" t="s">
        <v>3178</v>
      </c>
      <c r="B1272" t="s">
        <v>3179</v>
      </c>
      <c r="C1272" t="s">
        <v>0</v>
      </c>
      <c r="D1272" t="s">
        <v>3180</v>
      </c>
      <c r="F1272" t="s">
        <v>125</v>
      </c>
      <c r="G1272" t="s">
        <v>61</v>
      </c>
      <c r="H1272" t="s">
        <v>2</v>
      </c>
      <c r="I1272">
        <v>20150701</v>
      </c>
      <c r="K1272" t="s">
        <v>37</v>
      </c>
      <c r="L1272" t="s">
        <v>4</v>
      </c>
      <c r="M1272" t="s">
        <v>3001</v>
      </c>
      <c r="N1272" t="s">
        <v>649</v>
      </c>
      <c r="O1272">
        <v>50</v>
      </c>
      <c r="P1272" t="s">
        <v>48</v>
      </c>
      <c r="S1272" t="s">
        <v>7</v>
      </c>
      <c r="T1272">
        <v>20211231</v>
      </c>
    </row>
    <row r="1273" spans="1:20">
      <c r="A1273" t="s">
        <v>3181</v>
      </c>
      <c r="B1273" t="s">
        <v>3182</v>
      </c>
      <c r="C1273" t="s">
        <v>0</v>
      </c>
      <c r="D1273" t="s">
        <v>3183</v>
      </c>
      <c r="F1273" t="s">
        <v>125</v>
      </c>
      <c r="G1273" t="s">
        <v>1</v>
      </c>
      <c r="H1273" t="s">
        <v>2</v>
      </c>
      <c r="I1273">
        <v>20130601</v>
      </c>
      <c r="K1273" t="s">
        <v>37</v>
      </c>
      <c r="L1273" t="s">
        <v>4</v>
      </c>
      <c r="M1273" t="s">
        <v>3001</v>
      </c>
      <c r="N1273" t="s">
        <v>649</v>
      </c>
      <c r="O1273">
        <v>74.900000000000006</v>
      </c>
      <c r="P1273" t="s">
        <v>48</v>
      </c>
      <c r="S1273" t="s">
        <v>7</v>
      </c>
      <c r="T1273">
        <v>20211231</v>
      </c>
    </row>
    <row r="1274" spans="1:20">
      <c r="A1274" t="s">
        <v>3184</v>
      </c>
      <c r="B1274" t="s">
        <v>3185</v>
      </c>
      <c r="C1274" t="s">
        <v>0</v>
      </c>
      <c r="D1274" t="s">
        <v>3186</v>
      </c>
      <c r="F1274" t="s">
        <v>125</v>
      </c>
      <c r="G1274" t="s">
        <v>61</v>
      </c>
      <c r="H1274" t="s">
        <v>2</v>
      </c>
      <c r="I1274">
        <v>20140101</v>
      </c>
      <c r="K1274" t="s">
        <v>37</v>
      </c>
      <c r="L1274" t="s">
        <v>4</v>
      </c>
      <c r="M1274" t="s">
        <v>3001</v>
      </c>
      <c r="N1274" t="s">
        <v>649</v>
      </c>
      <c r="O1274">
        <v>30</v>
      </c>
      <c r="P1274" t="s">
        <v>48</v>
      </c>
      <c r="S1274" t="s">
        <v>7</v>
      </c>
      <c r="T1274">
        <v>20211231</v>
      </c>
    </row>
    <row r="1275" spans="1:20">
      <c r="A1275" t="s">
        <v>3192</v>
      </c>
      <c r="B1275" t="s">
        <v>3193</v>
      </c>
      <c r="C1275" t="s">
        <v>0</v>
      </c>
      <c r="D1275" t="s">
        <v>3194</v>
      </c>
      <c r="F1275" t="s">
        <v>125</v>
      </c>
      <c r="G1275" t="s">
        <v>61</v>
      </c>
      <c r="H1275" t="s">
        <v>2</v>
      </c>
      <c r="I1275">
        <v>20030101</v>
      </c>
      <c r="K1275" t="s">
        <v>37</v>
      </c>
      <c r="L1275" t="s">
        <v>4</v>
      </c>
      <c r="M1275" t="s">
        <v>3001</v>
      </c>
      <c r="N1275" t="s">
        <v>649</v>
      </c>
      <c r="O1275">
        <v>60</v>
      </c>
      <c r="P1275" t="s">
        <v>48</v>
      </c>
      <c r="S1275" t="s">
        <v>7</v>
      </c>
      <c r="T1275">
        <v>20211231</v>
      </c>
    </row>
    <row r="1276" spans="1:20">
      <c r="A1276" t="s">
        <v>3198</v>
      </c>
      <c r="B1276" t="s">
        <v>3199</v>
      </c>
      <c r="C1276" t="s">
        <v>0</v>
      </c>
      <c r="D1276" t="s">
        <v>3200</v>
      </c>
      <c r="F1276" t="s">
        <v>125</v>
      </c>
      <c r="G1276" t="s">
        <v>36</v>
      </c>
      <c r="H1276" t="s">
        <v>2</v>
      </c>
      <c r="I1276">
        <v>20120601</v>
      </c>
      <c r="K1276" t="s">
        <v>37</v>
      </c>
      <c r="L1276" t="s">
        <v>4</v>
      </c>
      <c r="M1276" t="s">
        <v>3001</v>
      </c>
      <c r="N1276" t="s">
        <v>649</v>
      </c>
      <c r="O1276">
        <v>30</v>
      </c>
      <c r="P1276" t="s">
        <v>48</v>
      </c>
      <c r="S1276" t="s">
        <v>7</v>
      </c>
      <c r="T1276">
        <v>20211231</v>
      </c>
    </row>
    <row r="1277" spans="1:20">
      <c r="A1277" t="s">
        <v>3205</v>
      </c>
      <c r="B1277" t="s">
        <v>3206</v>
      </c>
      <c r="C1277" t="s">
        <v>0</v>
      </c>
      <c r="D1277" t="s">
        <v>3207</v>
      </c>
      <c r="F1277" t="s">
        <v>125</v>
      </c>
      <c r="G1277" t="s">
        <v>61</v>
      </c>
      <c r="H1277" t="s">
        <v>2</v>
      </c>
      <c r="I1277">
        <v>20171101</v>
      </c>
      <c r="K1277" t="s">
        <v>37</v>
      </c>
      <c r="L1277" t="s">
        <v>4</v>
      </c>
      <c r="M1277" t="s">
        <v>3001</v>
      </c>
      <c r="N1277" t="s">
        <v>649</v>
      </c>
      <c r="O1277">
        <v>30</v>
      </c>
      <c r="P1277" t="s">
        <v>48</v>
      </c>
      <c r="S1277" t="s">
        <v>7</v>
      </c>
      <c r="T1277">
        <v>20211231</v>
      </c>
    </row>
    <row r="1278" spans="1:20">
      <c r="A1278" t="s">
        <v>3212</v>
      </c>
      <c r="B1278" t="s">
        <v>3213</v>
      </c>
      <c r="C1278" t="s">
        <v>0</v>
      </c>
      <c r="D1278" t="s">
        <v>3214</v>
      </c>
      <c r="F1278" t="s">
        <v>125</v>
      </c>
      <c r="G1278" t="s">
        <v>36</v>
      </c>
      <c r="H1278" t="s">
        <v>2</v>
      </c>
      <c r="I1278">
        <v>20150701</v>
      </c>
      <c r="K1278" t="s">
        <v>37</v>
      </c>
      <c r="L1278" t="s">
        <v>4</v>
      </c>
      <c r="M1278" t="s">
        <v>3001</v>
      </c>
      <c r="N1278" t="s">
        <v>649</v>
      </c>
      <c r="O1278">
        <v>68</v>
      </c>
      <c r="P1278" t="s">
        <v>48</v>
      </c>
      <c r="S1278" t="s">
        <v>7</v>
      </c>
      <c r="T1278">
        <v>20211231</v>
      </c>
    </row>
    <row r="1279" spans="1:20">
      <c r="A1279" t="s">
        <v>3215</v>
      </c>
      <c r="B1279" t="s">
        <v>3216</v>
      </c>
      <c r="C1279" t="s">
        <v>0</v>
      </c>
      <c r="D1279" t="s">
        <v>3217</v>
      </c>
      <c r="F1279" t="s">
        <v>125</v>
      </c>
      <c r="G1279" t="s">
        <v>36</v>
      </c>
      <c r="H1279" t="s">
        <v>2</v>
      </c>
      <c r="I1279">
        <v>20140801</v>
      </c>
      <c r="K1279" t="s">
        <v>37</v>
      </c>
      <c r="L1279" t="s">
        <v>4</v>
      </c>
      <c r="M1279" t="s">
        <v>3001</v>
      </c>
      <c r="N1279" t="s">
        <v>649</v>
      </c>
      <c r="O1279">
        <v>30</v>
      </c>
      <c r="P1279" t="s">
        <v>48</v>
      </c>
      <c r="S1279" t="s">
        <v>7</v>
      </c>
      <c r="T1279">
        <v>20211231</v>
      </c>
    </row>
    <row r="1280" spans="1:20">
      <c r="A1280" t="s">
        <v>3218</v>
      </c>
      <c r="B1280" t="s">
        <v>3219</v>
      </c>
      <c r="C1280" t="s">
        <v>0</v>
      </c>
      <c r="D1280" t="s">
        <v>3220</v>
      </c>
      <c r="F1280" t="s">
        <v>125</v>
      </c>
      <c r="G1280" t="s">
        <v>36</v>
      </c>
      <c r="H1280" t="s">
        <v>2</v>
      </c>
      <c r="I1280">
        <v>20130701</v>
      </c>
      <c r="K1280" t="s">
        <v>37</v>
      </c>
      <c r="L1280" t="s">
        <v>4</v>
      </c>
      <c r="M1280" t="s">
        <v>3001</v>
      </c>
      <c r="N1280" t="s">
        <v>649</v>
      </c>
      <c r="O1280">
        <v>40</v>
      </c>
      <c r="P1280" t="s">
        <v>48</v>
      </c>
      <c r="S1280" t="s">
        <v>7</v>
      </c>
      <c r="T1280">
        <v>20211231</v>
      </c>
    </row>
    <row r="1281" spans="1:20">
      <c r="A1281" t="s">
        <v>3225</v>
      </c>
      <c r="B1281" t="s">
        <v>3226</v>
      </c>
      <c r="C1281" t="s">
        <v>0</v>
      </c>
      <c r="D1281" t="s">
        <v>3227</v>
      </c>
      <c r="F1281" t="s">
        <v>125</v>
      </c>
      <c r="G1281" t="s">
        <v>61</v>
      </c>
      <c r="H1281" t="s">
        <v>2</v>
      </c>
      <c r="I1281">
        <v>20100301</v>
      </c>
      <c r="K1281" t="s">
        <v>37</v>
      </c>
      <c r="L1281" t="s">
        <v>4</v>
      </c>
      <c r="M1281" t="s">
        <v>3001</v>
      </c>
      <c r="N1281" t="s">
        <v>649</v>
      </c>
      <c r="O1281">
        <v>30</v>
      </c>
      <c r="P1281" t="s">
        <v>48</v>
      </c>
      <c r="S1281" t="s">
        <v>7</v>
      </c>
      <c r="T1281">
        <v>20211231</v>
      </c>
    </row>
    <row r="1282" spans="1:20">
      <c r="A1282" t="s">
        <v>3232</v>
      </c>
      <c r="B1282" t="s">
        <v>3233</v>
      </c>
      <c r="C1282" t="s">
        <v>0</v>
      </c>
      <c r="D1282" t="s">
        <v>3234</v>
      </c>
      <c r="F1282" t="s">
        <v>125</v>
      </c>
      <c r="G1282" t="s">
        <v>61</v>
      </c>
      <c r="H1282" t="s">
        <v>2</v>
      </c>
      <c r="I1282">
        <v>20150101</v>
      </c>
      <c r="K1282" t="s">
        <v>37</v>
      </c>
      <c r="L1282" t="s">
        <v>4</v>
      </c>
      <c r="M1282" t="s">
        <v>3001</v>
      </c>
      <c r="N1282" t="s">
        <v>649</v>
      </c>
      <c r="O1282">
        <v>30</v>
      </c>
      <c r="P1282" t="s">
        <v>48</v>
      </c>
      <c r="S1282" t="s">
        <v>7</v>
      </c>
      <c r="T1282">
        <v>20211231</v>
      </c>
    </row>
    <row r="1283" spans="1:20">
      <c r="A1283" t="s">
        <v>3235</v>
      </c>
      <c r="B1283" t="s">
        <v>3236</v>
      </c>
      <c r="C1283" t="s">
        <v>0</v>
      </c>
      <c r="D1283" t="s">
        <v>3237</v>
      </c>
      <c r="F1283" t="s">
        <v>125</v>
      </c>
      <c r="G1283" t="s">
        <v>61</v>
      </c>
      <c r="H1283" t="s">
        <v>2</v>
      </c>
      <c r="I1283">
        <v>20160701</v>
      </c>
      <c r="K1283" t="s">
        <v>37</v>
      </c>
      <c r="L1283" t="s">
        <v>4</v>
      </c>
      <c r="M1283" t="s">
        <v>3001</v>
      </c>
      <c r="N1283" t="s">
        <v>649</v>
      </c>
      <c r="O1283">
        <v>30</v>
      </c>
      <c r="P1283" t="s">
        <v>48</v>
      </c>
      <c r="S1283" t="s">
        <v>7</v>
      </c>
      <c r="T1283">
        <v>20211231</v>
      </c>
    </row>
    <row r="1284" spans="1:20">
      <c r="A1284" t="s">
        <v>3238</v>
      </c>
      <c r="B1284" t="s">
        <v>3239</v>
      </c>
      <c r="C1284" t="s">
        <v>0</v>
      </c>
      <c r="D1284" t="s">
        <v>3240</v>
      </c>
      <c r="F1284" t="s">
        <v>125</v>
      </c>
      <c r="G1284" t="s">
        <v>36</v>
      </c>
      <c r="H1284" t="s">
        <v>2</v>
      </c>
      <c r="I1284">
        <v>20100901</v>
      </c>
      <c r="K1284" t="s">
        <v>37</v>
      </c>
      <c r="L1284" t="s">
        <v>4</v>
      </c>
      <c r="M1284" t="s">
        <v>3001</v>
      </c>
      <c r="N1284" t="s">
        <v>649</v>
      </c>
      <c r="O1284">
        <v>70</v>
      </c>
      <c r="P1284" t="s">
        <v>48</v>
      </c>
      <c r="S1284" t="s">
        <v>7</v>
      </c>
      <c r="T1284">
        <v>20211231</v>
      </c>
    </row>
    <row r="1285" spans="1:20">
      <c r="A1285" t="s">
        <v>3245</v>
      </c>
      <c r="B1285" t="s">
        <v>3246</v>
      </c>
      <c r="C1285" t="s">
        <v>0</v>
      </c>
      <c r="D1285" t="s">
        <v>3247</v>
      </c>
      <c r="F1285" t="s">
        <v>125</v>
      </c>
      <c r="G1285" t="s">
        <v>36</v>
      </c>
      <c r="H1285" t="s">
        <v>2</v>
      </c>
      <c r="I1285">
        <v>20140601</v>
      </c>
      <c r="K1285" t="s">
        <v>37</v>
      </c>
      <c r="L1285" t="s">
        <v>4</v>
      </c>
      <c r="M1285" t="s">
        <v>3001</v>
      </c>
      <c r="N1285" t="s">
        <v>649</v>
      </c>
      <c r="O1285">
        <v>75</v>
      </c>
      <c r="P1285" t="s">
        <v>48</v>
      </c>
      <c r="S1285" t="s">
        <v>7</v>
      </c>
      <c r="T1285">
        <v>20211231</v>
      </c>
    </row>
    <row r="1286" spans="1:20">
      <c r="A1286" t="s">
        <v>3130</v>
      </c>
      <c r="B1286" t="s">
        <v>3131</v>
      </c>
      <c r="C1286" t="s">
        <v>0</v>
      </c>
      <c r="D1286" t="s">
        <v>3132</v>
      </c>
      <c r="E1286" t="s">
        <v>3133</v>
      </c>
      <c r="F1286" t="s">
        <v>3134</v>
      </c>
      <c r="G1286" t="s">
        <v>67</v>
      </c>
      <c r="H1286" t="s">
        <v>2</v>
      </c>
      <c r="I1286">
        <v>20110801</v>
      </c>
      <c r="K1286" t="s">
        <v>37</v>
      </c>
      <c r="L1286" t="s">
        <v>4</v>
      </c>
      <c r="M1286" t="s">
        <v>3001</v>
      </c>
      <c r="N1286" t="s">
        <v>160</v>
      </c>
      <c r="O1286" t="s">
        <v>3135</v>
      </c>
      <c r="P1286" t="s">
        <v>3136</v>
      </c>
      <c r="S1286" t="s">
        <v>7</v>
      </c>
      <c r="T1286">
        <v>20211231</v>
      </c>
    </row>
    <row r="1287" spans="1:20">
      <c r="A1287" t="s">
        <v>3137</v>
      </c>
      <c r="B1287" t="s">
        <v>3138</v>
      </c>
      <c r="C1287" t="s">
        <v>0</v>
      </c>
      <c r="D1287" t="s">
        <v>3139</v>
      </c>
      <c r="F1287" t="s">
        <v>3140</v>
      </c>
      <c r="G1287" t="s">
        <v>67</v>
      </c>
      <c r="H1287" t="s">
        <v>2</v>
      </c>
      <c r="I1287">
        <v>20120301</v>
      </c>
      <c r="K1287" t="s">
        <v>37</v>
      </c>
      <c r="L1287" t="s">
        <v>4</v>
      </c>
      <c r="M1287" t="s">
        <v>3001</v>
      </c>
      <c r="N1287" t="s">
        <v>160</v>
      </c>
      <c r="O1287" t="s">
        <v>3141</v>
      </c>
      <c r="P1287" t="s">
        <v>47</v>
      </c>
      <c r="S1287" t="s">
        <v>7</v>
      </c>
      <c r="T1287">
        <v>20211231</v>
      </c>
    </row>
    <row r="1288" spans="1:20">
      <c r="A1288" t="s">
        <v>3156</v>
      </c>
      <c r="B1288" t="s">
        <v>3157</v>
      </c>
      <c r="C1288" t="s">
        <v>0</v>
      </c>
      <c r="D1288" t="s">
        <v>3158</v>
      </c>
      <c r="F1288" t="s">
        <v>3140</v>
      </c>
      <c r="G1288" t="s">
        <v>67</v>
      </c>
      <c r="H1288" t="s">
        <v>2</v>
      </c>
      <c r="I1288">
        <v>20120301</v>
      </c>
      <c r="K1288" t="s">
        <v>37</v>
      </c>
      <c r="L1288" t="s">
        <v>4</v>
      </c>
      <c r="M1288" t="s">
        <v>3001</v>
      </c>
      <c r="N1288" t="s">
        <v>160</v>
      </c>
      <c r="O1288" t="s">
        <v>3141</v>
      </c>
      <c r="P1288" t="s">
        <v>47</v>
      </c>
      <c r="S1288" t="s">
        <v>7</v>
      </c>
      <c r="T1288">
        <v>20211231</v>
      </c>
    </row>
    <row r="1289" spans="1:20">
      <c r="A1289" t="s">
        <v>3122</v>
      </c>
      <c r="B1289" t="s">
        <v>3123</v>
      </c>
      <c r="C1289" t="s">
        <v>0</v>
      </c>
      <c r="D1289" t="s">
        <v>3124</v>
      </c>
      <c r="F1289" t="s">
        <v>3125</v>
      </c>
      <c r="G1289" t="s">
        <v>1761</v>
      </c>
      <c r="H1289" t="s">
        <v>2</v>
      </c>
      <c r="I1289">
        <v>20111001</v>
      </c>
      <c r="K1289" t="s">
        <v>37</v>
      </c>
      <c r="L1289" t="s">
        <v>4</v>
      </c>
      <c r="M1289" t="s">
        <v>3001</v>
      </c>
      <c r="N1289" t="s">
        <v>620</v>
      </c>
      <c r="O1289" t="s">
        <v>3126</v>
      </c>
      <c r="P1289" t="s">
        <v>42</v>
      </c>
      <c r="S1289" t="s">
        <v>7</v>
      </c>
      <c r="T1289">
        <v>20211231</v>
      </c>
    </row>
    <row r="1290" spans="1:20">
      <c r="A1290" t="s">
        <v>3112</v>
      </c>
      <c r="B1290" t="s">
        <v>3113</v>
      </c>
      <c r="C1290" t="s">
        <v>0</v>
      </c>
      <c r="D1290" t="s">
        <v>3114</v>
      </c>
      <c r="F1290" t="s">
        <v>3115</v>
      </c>
      <c r="G1290" t="s">
        <v>1</v>
      </c>
      <c r="H1290" t="s">
        <v>2</v>
      </c>
      <c r="I1290">
        <v>20140801</v>
      </c>
      <c r="K1290" t="s">
        <v>37</v>
      </c>
      <c r="L1290" t="s">
        <v>4</v>
      </c>
      <c r="M1290" t="s">
        <v>3001</v>
      </c>
      <c r="N1290" t="s">
        <v>3116</v>
      </c>
      <c r="O1290" t="s">
        <v>3117</v>
      </c>
      <c r="P1290" t="s">
        <v>50</v>
      </c>
      <c r="S1290" t="s">
        <v>7</v>
      </c>
      <c r="T1290">
        <v>20211231</v>
      </c>
    </row>
    <row r="1291" spans="1:20">
      <c r="A1291" t="s">
        <v>3034</v>
      </c>
      <c r="B1291" t="s">
        <v>3035</v>
      </c>
      <c r="C1291" t="s">
        <v>0</v>
      </c>
      <c r="D1291" t="s">
        <v>3036</v>
      </c>
      <c r="F1291" t="s">
        <v>921</v>
      </c>
      <c r="G1291" t="s">
        <v>36</v>
      </c>
      <c r="H1291" t="s">
        <v>2</v>
      </c>
      <c r="I1291">
        <v>20150101</v>
      </c>
      <c r="K1291" t="s">
        <v>37</v>
      </c>
      <c r="L1291" t="s">
        <v>4</v>
      </c>
      <c r="M1291" t="s">
        <v>3001</v>
      </c>
      <c r="N1291" t="s">
        <v>684</v>
      </c>
      <c r="O1291" t="s">
        <v>3037</v>
      </c>
      <c r="P1291" t="s">
        <v>49</v>
      </c>
      <c r="S1291" t="s">
        <v>7</v>
      </c>
      <c r="T1291">
        <v>20211231</v>
      </c>
    </row>
    <row r="1292" spans="1:20">
      <c r="A1292" t="s">
        <v>3041</v>
      </c>
      <c r="B1292" t="s">
        <v>3042</v>
      </c>
      <c r="C1292" t="s">
        <v>0</v>
      </c>
      <c r="D1292" t="s">
        <v>3043</v>
      </c>
      <c r="F1292" t="s">
        <v>921</v>
      </c>
      <c r="G1292" t="s">
        <v>1</v>
      </c>
      <c r="H1292" t="s">
        <v>2</v>
      </c>
      <c r="I1292">
        <v>20130701</v>
      </c>
      <c r="K1292" t="s">
        <v>37</v>
      </c>
      <c r="L1292" t="s">
        <v>4</v>
      </c>
      <c r="M1292" t="s">
        <v>3001</v>
      </c>
      <c r="N1292" t="s">
        <v>684</v>
      </c>
      <c r="O1292" t="s">
        <v>3044</v>
      </c>
      <c r="P1292" t="s">
        <v>49</v>
      </c>
      <c r="S1292" t="s">
        <v>7</v>
      </c>
      <c r="T1292">
        <v>20211231</v>
      </c>
    </row>
    <row r="1293" spans="1:20">
      <c r="A1293" t="s">
        <v>3045</v>
      </c>
      <c r="B1293" t="s">
        <v>3046</v>
      </c>
      <c r="C1293" t="s">
        <v>0</v>
      </c>
      <c r="D1293" t="s">
        <v>3047</v>
      </c>
      <c r="F1293" t="s">
        <v>3048</v>
      </c>
      <c r="G1293" t="s">
        <v>1</v>
      </c>
      <c r="H1293" t="s">
        <v>2</v>
      </c>
      <c r="I1293">
        <v>20081201</v>
      </c>
      <c r="K1293" t="s">
        <v>37</v>
      </c>
      <c r="L1293" t="s">
        <v>4</v>
      </c>
      <c r="M1293" t="s">
        <v>3001</v>
      </c>
      <c r="N1293" t="s">
        <v>684</v>
      </c>
      <c r="O1293" t="s">
        <v>3049</v>
      </c>
      <c r="P1293" t="s">
        <v>49</v>
      </c>
      <c r="S1293" t="s">
        <v>7</v>
      </c>
      <c r="T1293">
        <v>20211231</v>
      </c>
    </row>
    <row r="1294" spans="1:20">
      <c r="A1294" t="s">
        <v>3056</v>
      </c>
      <c r="B1294" t="s">
        <v>3057</v>
      </c>
      <c r="C1294" t="s">
        <v>0</v>
      </c>
      <c r="D1294" t="s">
        <v>3058</v>
      </c>
      <c r="F1294" t="s">
        <v>921</v>
      </c>
      <c r="G1294" t="s">
        <v>36</v>
      </c>
      <c r="H1294" t="s">
        <v>2</v>
      </c>
      <c r="I1294">
        <v>20210201</v>
      </c>
      <c r="K1294" t="s">
        <v>37</v>
      </c>
      <c r="L1294" t="s">
        <v>4</v>
      </c>
      <c r="M1294" t="s">
        <v>3001</v>
      </c>
      <c r="N1294" t="s">
        <v>684</v>
      </c>
      <c r="O1294" t="s">
        <v>3059</v>
      </c>
      <c r="P1294" t="s">
        <v>49</v>
      </c>
      <c r="S1294" t="s">
        <v>7</v>
      </c>
      <c r="T1294">
        <v>20221231</v>
      </c>
    </row>
    <row r="1295" spans="1:20">
      <c r="A1295" t="s">
        <v>3060</v>
      </c>
      <c r="B1295" t="s">
        <v>3061</v>
      </c>
      <c r="C1295" t="s">
        <v>0</v>
      </c>
      <c r="D1295" t="s">
        <v>3062</v>
      </c>
      <c r="F1295" t="s">
        <v>3048</v>
      </c>
      <c r="G1295" t="s">
        <v>36</v>
      </c>
      <c r="H1295" t="s">
        <v>2</v>
      </c>
      <c r="I1295">
        <v>20060801</v>
      </c>
      <c r="K1295" t="s">
        <v>37</v>
      </c>
      <c r="L1295" t="s">
        <v>4</v>
      </c>
      <c r="M1295" t="s">
        <v>3001</v>
      </c>
      <c r="N1295" t="s">
        <v>684</v>
      </c>
      <c r="O1295" t="s">
        <v>3063</v>
      </c>
      <c r="P1295" t="s">
        <v>49</v>
      </c>
      <c r="S1295" t="s">
        <v>7</v>
      </c>
      <c r="T1295">
        <v>20211231</v>
      </c>
    </row>
    <row r="1296" spans="1:20">
      <c r="A1296" t="s">
        <v>3071</v>
      </c>
      <c r="B1296" t="s">
        <v>3072</v>
      </c>
      <c r="C1296" t="s">
        <v>0</v>
      </c>
      <c r="D1296" t="s">
        <v>3073</v>
      </c>
      <c r="F1296" t="s">
        <v>3048</v>
      </c>
      <c r="G1296" t="s">
        <v>36</v>
      </c>
      <c r="H1296" t="s">
        <v>2</v>
      </c>
      <c r="I1296">
        <v>20090301</v>
      </c>
      <c r="K1296" t="s">
        <v>37</v>
      </c>
      <c r="L1296" t="s">
        <v>4</v>
      </c>
      <c r="M1296" t="s">
        <v>3001</v>
      </c>
      <c r="N1296" t="s">
        <v>684</v>
      </c>
      <c r="O1296" t="s">
        <v>3074</v>
      </c>
      <c r="P1296" t="s">
        <v>49</v>
      </c>
      <c r="S1296" t="s">
        <v>7</v>
      </c>
      <c r="T1296">
        <v>20221231</v>
      </c>
    </row>
    <row r="1297" spans="1:20">
      <c r="A1297" t="s">
        <v>3076</v>
      </c>
      <c r="B1297" t="s">
        <v>3077</v>
      </c>
      <c r="C1297" t="s">
        <v>0</v>
      </c>
      <c r="D1297" t="s">
        <v>3078</v>
      </c>
      <c r="F1297" t="s">
        <v>921</v>
      </c>
      <c r="G1297" t="s">
        <v>46</v>
      </c>
      <c r="H1297" t="s">
        <v>2</v>
      </c>
      <c r="I1297">
        <v>20151201</v>
      </c>
      <c r="K1297" t="s">
        <v>37</v>
      </c>
      <c r="L1297" t="s">
        <v>4</v>
      </c>
      <c r="M1297" t="s">
        <v>3001</v>
      </c>
      <c r="N1297" t="s">
        <v>684</v>
      </c>
      <c r="O1297" t="s">
        <v>3079</v>
      </c>
      <c r="P1297" t="s">
        <v>47</v>
      </c>
      <c r="S1297" t="s">
        <v>7</v>
      </c>
      <c r="T1297">
        <v>20221231</v>
      </c>
    </row>
    <row r="1298" spans="1:20">
      <c r="A1298" t="s">
        <v>3084</v>
      </c>
      <c r="B1298" t="s">
        <v>3085</v>
      </c>
      <c r="C1298" t="s">
        <v>0</v>
      </c>
      <c r="D1298" t="s">
        <v>3086</v>
      </c>
      <c r="F1298" t="s">
        <v>921</v>
      </c>
      <c r="G1298" t="s">
        <v>61</v>
      </c>
      <c r="H1298" t="s">
        <v>2</v>
      </c>
      <c r="I1298">
        <v>20191030</v>
      </c>
      <c r="K1298" t="s">
        <v>37</v>
      </c>
      <c r="L1298" t="s">
        <v>4</v>
      </c>
      <c r="M1298" t="s">
        <v>3001</v>
      </c>
      <c r="N1298" t="s">
        <v>684</v>
      </c>
      <c r="O1298" t="s">
        <v>3087</v>
      </c>
      <c r="P1298" t="s">
        <v>49</v>
      </c>
      <c r="S1298" t="s">
        <v>7</v>
      </c>
      <c r="T1298">
        <v>20211231</v>
      </c>
    </row>
    <row r="1299" spans="1:20">
      <c r="A1299" t="s">
        <v>3102</v>
      </c>
      <c r="B1299" t="s">
        <v>3103</v>
      </c>
      <c r="C1299" t="s">
        <v>0</v>
      </c>
      <c r="D1299" t="s">
        <v>3104</v>
      </c>
      <c r="F1299" t="s">
        <v>921</v>
      </c>
      <c r="G1299" t="s">
        <v>1</v>
      </c>
      <c r="H1299" t="s">
        <v>2</v>
      </c>
      <c r="I1299">
        <v>20130801</v>
      </c>
      <c r="K1299" t="s">
        <v>37</v>
      </c>
      <c r="L1299" t="s">
        <v>4</v>
      </c>
      <c r="M1299" t="s">
        <v>3001</v>
      </c>
      <c r="N1299" t="s">
        <v>684</v>
      </c>
      <c r="O1299" t="s">
        <v>3105</v>
      </c>
      <c r="P1299" t="s">
        <v>49</v>
      </c>
      <c r="S1299" t="s">
        <v>7</v>
      </c>
      <c r="T1299">
        <v>20211231</v>
      </c>
    </row>
    <row r="1300" spans="1:20">
      <c r="A1300" t="s">
        <v>3118</v>
      </c>
      <c r="B1300" t="s">
        <v>3119</v>
      </c>
      <c r="C1300" t="s">
        <v>0</v>
      </c>
      <c r="D1300" t="s">
        <v>3120</v>
      </c>
      <c r="F1300" t="s">
        <v>921</v>
      </c>
      <c r="G1300" t="s">
        <v>61</v>
      </c>
      <c r="H1300" t="s">
        <v>2</v>
      </c>
      <c r="I1300">
        <v>20160601</v>
      </c>
      <c r="K1300" t="s">
        <v>37</v>
      </c>
      <c r="L1300" t="s">
        <v>4</v>
      </c>
      <c r="M1300" t="s">
        <v>3001</v>
      </c>
      <c r="N1300" t="s">
        <v>684</v>
      </c>
      <c r="O1300" t="s">
        <v>3121</v>
      </c>
      <c r="P1300" t="s">
        <v>47</v>
      </c>
      <c r="S1300" t="s">
        <v>7</v>
      </c>
      <c r="T1300">
        <v>20211231</v>
      </c>
    </row>
    <row r="1301" spans="1:20">
      <c r="A1301" t="s">
        <v>3149</v>
      </c>
      <c r="B1301" t="s">
        <v>3150</v>
      </c>
      <c r="C1301" t="s">
        <v>0</v>
      </c>
      <c r="D1301" t="s">
        <v>3151</v>
      </c>
      <c r="F1301" t="s">
        <v>921</v>
      </c>
      <c r="G1301" t="s">
        <v>61</v>
      </c>
      <c r="H1301" t="s">
        <v>2</v>
      </c>
      <c r="I1301">
        <v>20071101</v>
      </c>
      <c r="K1301" t="s">
        <v>37</v>
      </c>
      <c r="L1301" t="s">
        <v>4</v>
      </c>
      <c r="M1301" t="s">
        <v>3001</v>
      </c>
      <c r="N1301" t="s">
        <v>684</v>
      </c>
      <c r="O1301" t="s">
        <v>3152</v>
      </c>
      <c r="P1301" t="s">
        <v>49</v>
      </c>
      <c r="S1301" t="s">
        <v>7</v>
      </c>
      <c r="T1301">
        <v>20211231</v>
      </c>
    </row>
    <row r="1302" spans="1:20">
      <c r="A1302" t="s">
        <v>3201</v>
      </c>
      <c r="B1302" t="s">
        <v>3202</v>
      </c>
      <c r="C1302" t="s">
        <v>0</v>
      </c>
      <c r="D1302" t="s">
        <v>3203</v>
      </c>
      <c r="F1302" t="s">
        <v>921</v>
      </c>
      <c r="G1302" t="s">
        <v>1</v>
      </c>
      <c r="H1302" t="s">
        <v>2</v>
      </c>
      <c r="I1302">
        <v>20120601</v>
      </c>
      <c r="K1302" t="s">
        <v>37</v>
      </c>
      <c r="L1302" t="s">
        <v>4</v>
      </c>
      <c r="M1302" t="s">
        <v>3001</v>
      </c>
      <c r="N1302" t="s">
        <v>684</v>
      </c>
      <c r="O1302" t="s">
        <v>3204</v>
      </c>
      <c r="P1302" t="s">
        <v>49</v>
      </c>
      <c r="S1302" t="s">
        <v>7</v>
      </c>
      <c r="T1302">
        <v>20211231</v>
      </c>
    </row>
    <row r="1303" spans="1:20">
      <c r="A1303" t="s">
        <v>3208</v>
      </c>
      <c r="B1303" t="s">
        <v>3209</v>
      </c>
      <c r="C1303" t="s">
        <v>0</v>
      </c>
      <c r="D1303" t="s">
        <v>3210</v>
      </c>
      <c r="F1303" t="s">
        <v>921</v>
      </c>
      <c r="G1303" t="s">
        <v>1</v>
      </c>
      <c r="H1303" t="s">
        <v>2</v>
      </c>
      <c r="I1303">
        <v>20110801</v>
      </c>
      <c r="K1303" t="s">
        <v>37</v>
      </c>
      <c r="L1303" t="s">
        <v>4</v>
      </c>
      <c r="M1303" t="s">
        <v>3001</v>
      </c>
      <c r="N1303" t="s">
        <v>684</v>
      </c>
      <c r="O1303" t="s">
        <v>3211</v>
      </c>
      <c r="P1303" t="s">
        <v>49</v>
      </c>
      <c r="S1303" t="s">
        <v>7</v>
      </c>
      <c r="T1303">
        <v>20211231</v>
      </c>
    </row>
    <row r="1304" spans="1:20">
      <c r="A1304" t="s">
        <v>3221</v>
      </c>
      <c r="B1304" t="s">
        <v>3222</v>
      </c>
      <c r="C1304" t="s">
        <v>0</v>
      </c>
      <c r="D1304" t="s">
        <v>3223</v>
      </c>
      <c r="F1304" t="s">
        <v>921</v>
      </c>
      <c r="G1304" t="s">
        <v>61</v>
      </c>
      <c r="H1304" t="s">
        <v>2</v>
      </c>
      <c r="I1304">
        <v>20100701</v>
      </c>
      <c r="K1304" t="s">
        <v>37</v>
      </c>
      <c r="L1304" t="s">
        <v>4</v>
      </c>
      <c r="M1304" t="s">
        <v>3001</v>
      </c>
      <c r="N1304" t="s">
        <v>684</v>
      </c>
      <c r="O1304" t="s">
        <v>3224</v>
      </c>
      <c r="P1304" t="s">
        <v>49</v>
      </c>
      <c r="S1304" t="s">
        <v>7</v>
      </c>
      <c r="T1304">
        <v>20211231</v>
      </c>
    </row>
    <row r="1305" spans="1:20">
      <c r="A1305" t="s">
        <v>3241</v>
      </c>
      <c r="B1305" t="s">
        <v>3242</v>
      </c>
      <c r="C1305" t="s">
        <v>0</v>
      </c>
      <c r="D1305" t="s">
        <v>3243</v>
      </c>
      <c r="F1305" t="s">
        <v>3048</v>
      </c>
      <c r="G1305" t="s">
        <v>1</v>
      </c>
      <c r="H1305" t="s">
        <v>2</v>
      </c>
      <c r="I1305">
        <v>20130101</v>
      </c>
      <c r="K1305" t="s">
        <v>37</v>
      </c>
      <c r="L1305" t="s">
        <v>4</v>
      </c>
      <c r="M1305" t="s">
        <v>3001</v>
      </c>
      <c r="N1305" t="s">
        <v>684</v>
      </c>
      <c r="O1305" t="s">
        <v>3244</v>
      </c>
      <c r="P1305" t="s">
        <v>49</v>
      </c>
      <c r="S1305" t="s">
        <v>7</v>
      </c>
      <c r="T1305">
        <v>20211231</v>
      </c>
    </row>
    <row r="1306" spans="1:20">
      <c r="A1306" t="s">
        <v>3088</v>
      </c>
      <c r="B1306" t="s">
        <v>3089</v>
      </c>
      <c r="C1306" t="s">
        <v>0</v>
      </c>
      <c r="D1306" t="s">
        <v>3090</v>
      </c>
      <c r="F1306" t="s">
        <v>753</v>
      </c>
      <c r="G1306" t="s">
        <v>36</v>
      </c>
      <c r="H1306" t="s">
        <v>2</v>
      </c>
      <c r="I1306">
        <v>20160201</v>
      </c>
      <c r="K1306" t="s">
        <v>37</v>
      </c>
      <c r="L1306" t="s">
        <v>4</v>
      </c>
      <c r="M1306" t="s">
        <v>3001</v>
      </c>
      <c r="N1306" t="s">
        <v>92</v>
      </c>
      <c r="O1306" t="s">
        <v>3091</v>
      </c>
      <c r="P1306" t="s">
        <v>49</v>
      </c>
      <c r="S1306" t="s">
        <v>7</v>
      </c>
      <c r="T1306">
        <v>20211231</v>
      </c>
    </row>
    <row r="1307" spans="1:20">
      <c r="A1307" t="s">
        <v>3171</v>
      </c>
      <c r="B1307" t="s">
        <v>3172</v>
      </c>
      <c r="C1307" t="s">
        <v>0</v>
      </c>
      <c r="D1307" t="s">
        <v>3173</v>
      </c>
      <c r="F1307" t="s">
        <v>921</v>
      </c>
      <c r="G1307" t="s">
        <v>36</v>
      </c>
      <c r="H1307" t="s">
        <v>2</v>
      </c>
      <c r="I1307">
        <v>20131101</v>
      </c>
      <c r="K1307" t="s">
        <v>37</v>
      </c>
      <c r="L1307" t="s">
        <v>4</v>
      </c>
      <c r="M1307" t="s">
        <v>3012</v>
      </c>
      <c r="N1307" t="s">
        <v>684</v>
      </c>
      <c r="O1307" t="s">
        <v>3174</v>
      </c>
      <c r="P1307" t="s">
        <v>49</v>
      </c>
      <c r="S1307" t="s">
        <v>7</v>
      </c>
      <c r="T1307">
        <v>20211231</v>
      </c>
    </row>
    <row r="1308" spans="1:20">
      <c r="A1308" t="s">
        <v>3163</v>
      </c>
      <c r="B1308" t="s">
        <v>3164</v>
      </c>
      <c r="C1308" t="s">
        <v>0</v>
      </c>
      <c r="D1308" t="s">
        <v>3165</v>
      </c>
      <c r="F1308" t="s">
        <v>3166</v>
      </c>
      <c r="G1308" t="s">
        <v>36</v>
      </c>
      <c r="H1308" t="s">
        <v>2</v>
      </c>
      <c r="I1308">
        <v>20160601</v>
      </c>
      <c r="K1308" t="s">
        <v>37</v>
      </c>
      <c r="L1308" t="s">
        <v>4</v>
      </c>
      <c r="M1308" t="s">
        <v>3012</v>
      </c>
      <c r="N1308" t="s">
        <v>120</v>
      </c>
      <c r="O1308" t="s">
        <v>3167</v>
      </c>
      <c r="P1308" t="s">
        <v>41</v>
      </c>
      <c r="S1308" t="s">
        <v>7</v>
      </c>
      <c r="T1308">
        <v>20221231</v>
      </c>
    </row>
    <row r="1309" spans="1:20">
      <c r="A1309" t="s">
        <v>3092</v>
      </c>
      <c r="B1309" t="s">
        <v>3093</v>
      </c>
      <c r="C1309" t="s">
        <v>0</v>
      </c>
      <c r="D1309" t="s">
        <v>3094</v>
      </c>
      <c r="F1309" t="s">
        <v>125</v>
      </c>
      <c r="G1309" t="s">
        <v>36</v>
      </c>
      <c r="H1309" t="s">
        <v>2</v>
      </c>
      <c r="I1309">
        <v>20160810</v>
      </c>
      <c r="K1309" t="s">
        <v>37</v>
      </c>
      <c r="L1309" t="s">
        <v>4</v>
      </c>
      <c r="M1309" t="s">
        <v>3012</v>
      </c>
      <c r="N1309" t="s">
        <v>649</v>
      </c>
      <c r="O1309">
        <v>67</v>
      </c>
      <c r="P1309" t="s">
        <v>48</v>
      </c>
      <c r="S1309" t="s">
        <v>7</v>
      </c>
      <c r="T1309">
        <v>20211231</v>
      </c>
    </row>
    <row r="1310" spans="1:20">
      <c r="A1310" t="s">
        <v>3098</v>
      </c>
      <c r="B1310" t="s">
        <v>3099</v>
      </c>
      <c r="C1310" t="s">
        <v>0</v>
      </c>
      <c r="D1310" t="s">
        <v>3100</v>
      </c>
      <c r="F1310" t="s">
        <v>921</v>
      </c>
      <c r="G1310" t="s">
        <v>36</v>
      </c>
      <c r="H1310" t="s">
        <v>2</v>
      </c>
      <c r="I1310">
        <v>20160201</v>
      </c>
      <c r="K1310" t="s">
        <v>37</v>
      </c>
      <c r="L1310" t="s">
        <v>4</v>
      </c>
      <c r="M1310" t="s">
        <v>3012</v>
      </c>
      <c r="N1310" t="s">
        <v>684</v>
      </c>
      <c r="O1310" t="s">
        <v>3101</v>
      </c>
      <c r="P1310" t="s">
        <v>49</v>
      </c>
      <c r="S1310" t="s">
        <v>7</v>
      </c>
      <c r="T1310">
        <v>20211231</v>
      </c>
    </row>
    <row r="1311" spans="1:20">
      <c r="A1311" t="s">
        <v>3195</v>
      </c>
      <c r="B1311" t="s">
        <v>3196</v>
      </c>
      <c r="C1311" t="s">
        <v>0</v>
      </c>
      <c r="D1311" t="s">
        <v>3197</v>
      </c>
      <c r="F1311" t="s">
        <v>921</v>
      </c>
      <c r="G1311" t="s">
        <v>36</v>
      </c>
      <c r="H1311" t="s">
        <v>2</v>
      </c>
      <c r="I1311">
        <v>20170301</v>
      </c>
      <c r="K1311" t="s">
        <v>37</v>
      </c>
      <c r="L1311" t="s">
        <v>4</v>
      </c>
      <c r="M1311" t="s">
        <v>3012</v>
      </c>
      <c r="N1311" t="s">
        <v>684</v>
      </c>
      <c r="O1311" t="s">
        <v>3101</v>
      </c>
      <c r="P1311" t="s">
        <v>49</v>
      </c>
      <c r="S1311" t="s">
        <v>7</v>
      </c>
      <c r="T1311">
        <v>20211231</v>
      </c>
    </row>
    <row r="1312" spans="1:20">
      <c r="A1312" t="s">
        <v>3228</v>
      </c>
      <c r="B1312" t="s">
        <v>3229</v>
      </c>
      <c r="C1312" t="s">
        <v>0</v>
      </c>
      <c r="D1312" t="s">
        <v>3230</v>
      </c>
      <c r="F1312" t="s">
        <v>1554</v>
      </c>
      <c r="G1312" t="s">
        <v>1</v>
      </c>
      <c r="H1312" t="s">
        <v>2</v>
      </c>
      <c r="I1312">
        <v>20170828</v>
      </c>
      <c r="K1312" t="s">
        <v>3</v>
      </c>
      <c r="L1312" t="s">
        <v>4</v>
      </c>
      <c r="M1312" t="s">
        <v>3012</v>
      </c>
      <c r="N1312" t="s">
        <v>92</v>
      </c>
      <c r="O1312" t="s">
        <v>3231</v>
      </c>
      <c r="P1312" t="s">
        <v>47</v>
      </c>
      <c r="S1312" t="s">
        <v>7</v>
      </c>
      <c r="T1312">
        <v>20211231</v>
      </c>
    </row>
    <row r="1313" spans="1:20">
      <c r="A1313" t="s">
        <v>3005</v>
      </c>
      <c r="B1313" t="s">
        <v>3006</v>
      </c>
      <c r="C1313" t="s">
        <v>0</v>
      </c>
      <c r="D1313" t="s">
        <v>3007</v>
      </c>
      <c r="F1313" t="s">
        <v>3008</v>
      </c>
      <c r="G1313" t="s">
        <v>36</v>
      </c>
      <c r="H1313" t="s">
        <v>2</v>
      </c>
      <c r="I1313">
        <v>20170803</v>
      </c>
      <c r="K1313" t="s">
        <v>3</v>
      </c>
      <c r="L1313" t="s">
        <v>4</v>
      </c>
      <c r="M1313" t="s">
        <v>3009</v>
      </c>
      <c r="N1313" t="s">
        <v>3010</v>
      </c>
      <c r="O1313" t="s">
        <v>3011</v>
      </c>
      <c r="P1313" t="s">
        <v>60</v>
      </c>
      <c r="S1313" t="s">
        <v>7</v>
      </c>
      <c r="T1313">
        <v>20211231</v>
      </c>
    </row>
    <row r="1314" spans="1:20">
      <c r="A1314" t="s">
        <v>7891</v>
      </c>
      <c r="B1314" t="s">
        <v>7892</v>
      </c>
      <c r="C1314" t="s">
        <v>0</v>
      </c>
      <c r="D1314" t="s">
        <v>7893</v>
      </c>
      <c r="F1314" t="s">
        <v>7894</v>
      </c>
      <c r="G1314" t="s">
        <v>1</v>
      </c>
      <c r="H1314" t="s">
        <v>2</v>
      </c>
      <c r="I1314">
        <v>20160408</v>
      </c>
      <c r="J1314">
        <v>20211231</v>
      </c>
      <c r="K1314" t="s">
        <v>37</v>
      </c>
      <c r="L1314" t="s">
        <v>4</v>
      </c>
      <c r="M1314" t="s">
        <v>7895</v>
      </c>
      <c r="N1314" t="s">
        <v>7896</v>
      </c>
      <c r="O1314" t="s">
        <v>7897</v>
      </c>
      <c r="P1314" t="s">
        <v>50</v>
      </c>
      <c r="S1314" t="s">
        <v>7</v>
      </c>
    </row>
    <row r="1315" spans="1:20">
      <c r="A1315" t="s">
        <v>7898</v>
      </c>
      <c r="B1315" t="s">
        <v>7899</v>
      </c>
      <c r="C1315" t="s">
        <v>0</v>
      </c>
      <c r="D1315" t="s">
        <v>7900</v>
      </c>
      <c r="F1315" t="s">
        <v>1779</v>
      </c>
      <c r="G1315" t="s">
        <v>1</v>
      </c>
      <c r="H1315" t="s">
        <v>2</v>
      </c>
      <c r="I1315">
        <v>20110412</v>
      </c>
      <c r="J1315">
        <v>20211231</v>
      </c>
      <c r="K1315" t="s">
        <v>3</v>
      </c>
      <c r="L1315" t="s">
        <v>4</v>
      </c>
      <c r="M1315" t="s">
        <v>7901</v>
      </c>
      <c r="N1315" t="s">
        <v>120</v>
      </c>
      <c r="O1315" t="s">
        <v>708</v>
      </c>
      <c r="P1315" t="s">
        <v>41</v>
      </c>
      <c r="S1315" t="s">
        <v>7</v>
      </c>
    </row>
    <row r="1316" spans="1:20">
      <c r="A1316" t="s">
        <v>7902</v>
      </c>
      <c r="B1316" t="s">
        <v>7903</v>
      </c>
      <c r="C1316" t="s">
        <v>0</v>
      </c>
      <c r="D1316" t="s">
        <v>7904</v>
      </c>
      <c r="F1316" t="s">
        <v>3545</v>
      </c>
      <c r="G1316" t="s">
        <v>1</v>
      </c>
      <c r="H1316" t="s">
        <v>2</v>
      </c>
      <c r="I1316">
        <v>20131022</v>
      </c>
      <c r="J1316">
        <v>20211231</v>
      </c>
      <c r="K1316" t="s">
        <v>37</v>
      </c>
      <c r="L1316" t="s">
        <v>4</v>
      </c>
      <c r="M1316" t="s">
        <v>7901</v>
      </c>
      <c r="N1316" t="s">
        <v>630</v>
      </c>
      <c r="O1316" t="s">
        <v>7905</v>
      </c>
      <c r="P1316" t="s">
        <v>50</v>
      </c>
      <c r="S1316" t="s">
        <v>7</v>
      </c>
    </row>
    <row r="1317" spans="1:20">
      <c r="A1317" t="s">
        <v>7909</v>
      </c>
      <c r="B1317" t="s">
        <v>7910</v>
      </c>
      <c r="C1317" t="s">
        <v>0</v>
      </c>
      <c r="D1317" t="s">
        <v>7911</v>
      </c>
      <c r="F1317" t="s">
        <v>1808</v>
      </c>
      <c r="G1317" t="s">
        <v>75</v>
      </c>
      <c r="H1317" t="s">
        <v>2</v>
      </c>
      <c r="I1317">
        <v>20180515</v>
      </c>
      <c r="K1317" t="s">
        <v>37</v>
      </c>
      <c r="L1317" t="s">
        <v>4</v>
      </c>
      <c r="M1317" t="s">
        <v>7901</v>
      </c>
      <c r="N1317" t="s">
        <v>336</v>
      </c>
      <c r="O1317" t="s">
        <v>7912</v>
      </c>
      <c r="P1317" t="s">
        <v>41</v>
      </c>
      <c r="S1317" t="s">
        <v>7</v>
      </c>
      <c r="T1317">
        <v>20211231</v>
      </c>
    </row>
    <row r="1318" spans="1:20">
      <c r="A1318" t="s">
        <v>7913</v>
      </c>
      <c r="B1318" t="s">
        <v>7914</v>
      </c>
      <c r="C1318" t="s">
        <v>0</v>
      </c>
      <c r="D1318" t="s">
        <v>7915</v>
      </c>
      <c r="F1318" t="s">
        <v>1808</v>
      </c>
      <c r="G1318" t="s">
        <v>75</v>
      </c>
      <c r="H1318" t="s">
        <v>2</v>
      </c>
      <c r="I1318">
        <v>20180515</v>
      </c>
      <c r="K1318" t="s">
        <v>37</v>
      </c>
      <c r="L1318" t="s">
        <v>4</v>
      </c>
      <c r="M1318" t="s">
        <v>7901</v>
      </c>
      <c r="N1318" t="s">
        <v>336</v>
      </c>
      <c r="O1318" t="s">
        <v>7912</v>
      </c>
      <c r="P1318" t="s">
        <v>41</v>
      </c>
      <c r="S1318" t="s">
        <v>7</v>
      </c>
      <c r="T1318">
        <v>20211231</v>
      </c>
    </row>
    <row r="1319" spans="1:20">
      <c r="A1319" t="s">
        <v>7916</v>
      </c>
      <c r="B1319" t="s">
        <v>7917</v>
      </c>
      <c r="C1319" t="s">
        <v>0</v>
      </c>
      <c r="D1319" t="s">
        <v>7918</v>
      </c>
      <c r="F1319" t="s">
        <v>1808</v>
      </c>
      <c r="G1319" t="s">
        <v>75</v>
      </c>
      <c r="H1319" t="s">
        <v>2</v>
      </c>
      <c r="I1319">
        <v>20180515</v>
      </c>
      <c r="K1319" t="s">
        <v>37</v>
      </c>
      <c r="L1319" t="s">
        <v>4</v>
      </c>
      <c r="M1319" t="s">
        <v>7901</v>
      </c>
      <c r="N1319" t="s">
        <v>336</v>
      </c>
      <c r="O1319" t="s">
        <v>7912</v>
      </c>
      <c r="P1319" t="s">
        <v>41</v>
      </c>
      <c r="S1319" t="s">
        <v>7</v>
      </c>
      <c r="T1319">
        <v>20211231</v>
      </c>
    </row>
    <row r="1320" spans="1:20">
      <c r="A1320" t="s">
        <v>7919</v>
      </c>
      <c r="B1320" t="s">
        <v>7920</v>
      </c>
      <c r="C1320" t="s">
        <v>0</v>
      </c>
      <c r="D1320" t="s">
        <v>7921</v>
      </c>
      <c r="F1320" t="s">
        <v>1808</v>
      </c>
      <c r="G1320" t="s">
        <v>75</v>
      </c>
      <c r="H1320" t="s">
        <v>2</v>
      </c>
      <c r="I1320">
        <v>20180515</v>
      </c>
      <c r="K1320" t="s">
        <v>37</v>
      </c>
      <c r="L1320" t="s">
        <v>4</v>
      </c>
      <c r="M1320" t="s">
        <v>7901</v>
      </c>
      <c r="N1320" t="s">
        <v>336</v>
      </c>
      <c r="O1320" t="s">
        <v>7912</v>
      </c>
      <c r="P1320" t="s">
        <v>41</v>
      </c>
      <c r="S1320" t="s">
        <v>7</v>
      </c>
      <c r="T1320">
        <v>20211231</v>
      </c>
    </row>
    <row r="1321" spans="1:20">
      <c r="A1321" t="s">
        <v>7922</v>
      </c>
      <c r="B1321" t="s">
        <v>7923</v>
      </c>
      <c r="C1321" t="s">
        <v>0</v>
      </c>
      <c r="D1321" t="s">
        <v>7924</v>
      </c>
      <c r="F1321" t="s">
        <v>1808</v>
      </c>
      <c r="G1321" t="s">
        <v>75</v>
      </c>
      <c r="H1321" t="s">
        <v>7925</v>
      </c>
      <c r="I1321">
        <v>20180515</v>
      </c>
      <c r="K1321" t="s">
        <v>37</v>
      </c>
      <c r="L1321" t="s">
        <v>4</v>
      </c>
      <c r="M1321" t="s">
        <v>7901</v>
      </c>
      <c r="N1321" t="s">
        <v>336</v>
      </c>
      <c r="O1321" t="s">
        <v>7912</v>
      </c>
      <c r="P1321" t="s">
        <v>41</v>
      </c>
      <c r="S1321" t="s">
        <v>7</v>
      </c>
      <c r="T1321">
        <v>20211231</v>
      </c>
    </row>
    <row r="1322" spans="1:20">
      <c r="A1322" t="s">
        <v>7926</v>
      </c>
      <c r="B1322" t="s">
        <v>7927</v>
      </c>
      <c r="C1322" t="s">
        <v>0</v>
      </c>
      <c r="D1322" t="s">
        <v>7928</v>
      </c>
      <c r="F1322" t="s">
        <v>1808</v>
      </c>
      <c r="G1322" t="s">
        <v>75</v>
      </c>
      <c r="H1322" t="s">
        <v>2</v>
      </c>
      <c r="I1322">
        <v>20180515</v>
      </c>
      <c r="K1322" t="s">
        <v>37</v>
      </c>
      <c r="L1322" t="s">
        <v>4</v>
      </c>
      <c r="M1322" t="s">
        <v>7901</v>
      </c>
      <c r="N1322" t="s">
        <v>336</v>
      </c>
      <c r="O1322" t="s">
        <v>7912</v>
      </c>
      <c r="P1322" t="s">
        <v>41</v>
      </c>
      <c r="S1322" t="s">
        <v>7</v>
      </c>
      <c r="T1322">
        <v>20211231</v>
      </c>
    </row>
    <row r="1323" spans="1:20">
      <c r="A1323" t="s">
        <v>7929</v>
      </c>
      <c r="B1323" t="s">
        <v>7930</v>
      </c>
      <c r="C1323" t="s">
        <v>0</v>
      </c>
      <c r="D1323" t="s">
        <v>7931</v>
      </c>
      <c r="F1323" t="s">
        <v>1808</v>
      </c>
      <c r="G1323" t="s">
        <v>75</v>
      </c>
      <c r="H1323" t="s">
        <v>7925</v>
      </c>
      <c r="I1323">
        <v>20180515</v>
      </c>
      <c r="K1323" t="s">
        <v>37</v>
      </c>
      <c r="L1323" t="s">
        <v>4</v>
      </c>
      <c r="M1323" t="s">
        <v>7901</v>
      </c>
      <c r="N1323" t="s">
        <v>336</v>
      </c>
      <c r="O1323" t="s">
        <v>7912</v>
      </c>
      <c r="P1323" t="s">
        <v>41</v>
      </c>
      <c r="S1323" t="s">
        <v>7</v>
      </c>
      <c r="T1323">
        <v>20211231</v>
      </c>
    </row>
    <row r="1324" spans="1:20">
      <c r="A1324" t="s">
        <v>7932</v>
      </c>
      <c r="B1324" t="s">
        <v>7933</v>
      </c>
      <c r="C1324" t="s">
        <v>0</v>
      </c>
      <c r="D1324" t="s">
        <v>7934</v>
      </c>
      <c r="F1324" t="s">
        <v>1808</v>
      </c>
      <c r="G1324" t="s">
        <v>36</v>
      </c>
      <c r="H1324" t="s">
        <v>2</v>
      </c>
      <c r="I1324">
        <v>20190201</v>
      </c>
      <c r="K1324" t="s">
        <v>37</v>
      </c>
      <c r="L1324" t="s">
        <v>4</v>
      </c>
      <c r="M1324" t="s">
        <v>7901</v>
      </c>
      <c r="N1324" t="s">
        <v>336</v>
      </c>
      <c r="O1324" t="s">
        <v>7912</v>
      </c>
      <c r="P1324" t="s">
        <v>41</v>
      </c>
      <c r="S1324" t="s">
        <v>7</v>
      </c>
      <c r="T1324">
        <v>20211231</v>
      </c>
    </row>
    <row r="1325" spans="1:20">
      <c r="A1325" t="s">
        <v>7906</v>
      </c>
      <c r="B1325" t="s">
        <v>7907</v>
      </c>
      <c r="C1325" t="s">
        <v>0</v>
      </c>
      <c r="D1325" t="s">
        <v>7908</v>
      </c>
      <c r="F1325" t="s">
        <v>5841</v>
      </c>
      <c r="G1325" t="s">
        <v>75</v>
      </c>
      <c r="H1325" t="s">
        <v>2</v>
      </c>
      <c r="I1325">
        <v>20131022</v>
      </c>
      <c r="J1325">
        <v>20211231</v>
      </c>
      <c r="K1325" t="s">
        <v>37</v>
      </c>
      <c r="L1325" t="s">
        <v>4</v>
      </c>
      <c r="M1325" t="s">
        <v>7901</v>
      </c>
      <c r="N1325" t="s">
        <v>39</v>
      </c>
      <c r="O1325" t="s">
        <v>1905</v>
      </c>
      <c r="P1325" t="s">
        <v>41</v>
      </c>
      <c r="S1325" t="s">
        <v>7</v>
      </c>
    </row>
    <row r="1326" spans="1:20">
      <c r="A1326" t="s">
        <v>5461</v>
      </c>
      <c r="B1326" t="s">
        <v>5462</v>
      </c>
      <c r="C1326" t="s">
        <v>0</v>
      </c>
      <c r="D1326" t="s">
        <v>5463</v>
      </c>
      <c r="F1326" t="s">
        <v>256</v>
      </c>
      <c r="G1326" t="s">
        <v>36</v>
      </c>
      <c r="H1326" t="s">
        <v>2</v>
      </c>
      <c r="I1326">
        <v>20190201</v>
      </c>
      <c r="K1326" t="s">
        <v>37</v>
      </c>
      <c r="L1326" t="s">
        <v>4</v>
      </c>
      <c r="M1326" t="s">
        <v>5460</v>
      </c>
      <c r="N1326" t="s">
        <v>258</v>
      </c>
      <c r="O1326" t="s">
        <v>5464</v>
      </c>
      <c r="P1326" t="s">
        <v>60</v>
      </c>
      <c r="S1326" t="s">
        <v>7</v>
      </c>
      <c r="T1326">
        <v>20211231</v>
      </c>
    </row>
    <row r="1327" spans="1:20">
      <c r="A1327" t="s">
        <v>253</v>
      </c>
      <c r="B1327" t="s">
        <v>254</v>
      </c>
      <c r="C1327" t="s">
        <v>0</v>
      </c>
      <c r="D1327" t="s">
        <v>255</v>
      </c>
      <c r="F1327" t="s">
        <v>256</v>
      </c>
      <c r="G1327" t="s">
        <v>1</v>
      </c>
      <c r="H1327" t="s">
        <v>2</v>
      </c>
      <c r="I1327">
        <v>20190126</v>
      </c>
      <c r="J1327">
        <v>20220401</v>
      </c>
      <c r="K1327" t="s">
        <v>37</v>
      </c>
      <c r="L1327" t="s">
        <v>4</v>
      </c>
      <c r="M1327" t="s">
        <v>257</v>
      </c>
      <c r="N1327" t="s">
        <v>258</v>
      </c>
      <c r="O1327" t="s">
        <v>259</v>
      </c>
      <c r="P1327" t="s">
        <v>60</v>
      </c>
      <c r="S1327" t="s">
        <v>7</v>
      </c>
    </row>
    <row r="1328" spans="1:20">
      <c r="A1328" t="s">
        <v>260</v>
      </c>
      <c r="B1328" t="s">
        <v>261</v>
      </c>
      <c r="C1328" t="s">
        <v>0</v>
      </c>
      <c r="D1328" t="s">
        <v>262</v>
      </c>
      <c r="F1328" t="s">
        <v>256</v>
      </c>
      <c r="G1328" t="s">
        <v>1</v>
      </c>
      <c r="H1328" t="s">
        <v>2</v>
      </c>
      <c r="I1328">
        <v>20191201</v>
      </c>
      <c r="J1328">
        <v>20231201</v>
      </c>
      <c r="K1328" t="s">
        <v>3</v>
      </c>
      <c r="L1328" t="s">
        <v>4</v>
      </c>
      <c r="M1328" t="s">
        <v>257</v>
      </c>
      <c r="N1328" t="s">
        <v>258</v>
      </c>
      <c r="O1328" t="s">
        <v>263</v>
      </c>
      <c r="P1328" t="s">
        <v>60</v>
      </c>
      <c r="S1328" t="s">
        <v>7</v>
      </c>
    </row>
    <row r="1329" spans="1:20">
      <c r="A1329" t="s">
        <v>289</v>
      </c>
      <c r="B1329" t="s">
        <v>290</v>
      </c>
      <c r="C1329" t="s">
        <v>0</v>
      </c>
      <c r="D1329" t="s">
        <v>291</v>
      </c>
      <c r="F1329" t="s">
        <v>282</v>
      </c>
      <c r="G1329" t="s">
        <v>1</v>
      </c>
      <c r="H1329" t="s">
        <v>2</v>
      </c>
      <c r="I1329">
        <v>20180701</v>
      </c>
      <c r="K1329" t="s">
        <v>37</v>
      </c>
      <c r="L1329" t="s">
        <v>4</v>
      </c>
      <c r="M1329" t="s">
        <v>292</v>
      </c>
      <c r="N1329" t="s">
        <v>293</v>
      </c>
      <c r="O1329" t="s">
        <v>294</v>
      </c>
      <c r="P1329" t="s">
        <v>50</v>
      </c>
      <c r="S1329" t="s">
        <v>7</v>
      </c>
      <c r="T1329">
        <v>20211231</v>
      </c>
    </row>
    <row r="1330" spans="1:20">
      <c r="A1330" t="s">
        <v>295</v>
      </c>
      <c r="B1330" t="s">
        <v>296</v>
      </c>
      <c r="C1330" t="s">
        <v>0</v>
      </c>
      <c r="D1330" t="s">
        <v>297</v>
      </c>
      <c r="F1330" t="s">
        <v>282</v>
      </c>
      <c r="G1330" t="s">
        <v>1</v>
      </c>
      <c r="H1330" t="s">
        <v>2</v>
      </c>
      <c r="I1330">
        <v>20180821</v>
      </c>
      <c r="K1330" t="s">
        <v>37</v>
      </c>
      <c r="L1330" t="s">
        <v>4</v>
      </c>
      <c r="M1330" t="s">
        <v>257</v>
      </c>
      <c r="N1330" t="s">
        <v>293</v>
      </c>
      <c r="O1330" t="s">
        <v>298</v>
      </c>
      <c r="P1330" t="s">
        <v>50</v>
      </c>
      <c r="S1330" t="s">
        <v>7</v>
      </c>
      <c r="T1330">
        <v>20221231</v>
      </c>
    </row>
    <row r="1331" spans="1:20">
      <c r="A1331" t="s">
        <v>299</v>
      </c>
      <c r="B1331" t="s">
        <v>300</v>
      </c>
      <c r="C1331" t="s">
        <v>0</v>
      </c>
      <c r="D1331" t="s">
        <v>301</v>
      </c>
      <c r="F1331" t="s">
        <v>282</v>
      </c>
      <c r="G1331" t="s">
        <v>1</v>
      </c>
      <c r="H1331" t="s">
        <v>2</v>
      </c>
      <c r="I1331">
        <v>20190527</v>
      </c>
      <c r="K1331" t="s">
        <v>37</v>
      </c>
      <c r="L1331" t="s">
        <v>4</v>
      </c>
      <c r="M1331" t="s">
        <v>257</v>
      </c>
      <c r="N1331" t="s">
        <v>293</v>
      </c>
      <c r="O1331" t="s">
        <v>302</v>
      </c>
      <c r="P1331" t="s">
        <v>50</v>
      </c>
      <c r="S1331" t="s">
        <v>7</v>
      </c>
      <c r="T1331">
        <v>20211231</v>
      </c>
    </row>
    <row r="1332" spans="1:20">
      <c r="A1332" t="s">
        <v>264</v>
      </c>
      <c r="B1332" t="s">
        <v>265</v>
      </c>
      <c r="C1332" t="s">
        <v>0</v>
      </c>
      <c r="D1332" t="s">
        <v>266</v>
      </c>
      <c r="F1332" t="s">
        <v>267</v>
      </c>
      <c r="G1332" t="s">
        <v>1</v>
      </c>
      <c r="H1332" t="s">
        <v>2</v>
      </c>
      <c r="I1332">
        <v>20150206</v>
      </c>
      <c r="K1332" t="s">
        <v>37</v>
      </c>
      <c r="L1332" t="s">
        <v>4</v>
      </c>
      <c r="M1332" t="s">
        <v>257</v>
      </c>
      <c r="N1332" t="s">
        <v>268</v>
      </c>
      <c r="O1332" t="s">
        <v>269</v>
      </c>
      <c r="P1332" t="s">
        <v>41</v>
      </c>
      <c r="S1332" t="s">
        <v>7</v>
      </c>
      <c r="T1332">
        <v>20211231</v>
      </c>
    </row>
    <row r="1333" spans="1:20">
      <c r="A1333" t="s">
        <v>270</v>
      </c>
      <c r="B1333" t="s">
        <v>271</v>
      </c>
      <c r="C1333" t="s">
        <v>0</v>
      </c>
      <c r="D1333" t="s">
        <v>272</v>
      </c>
      <c r="F1333" t="s">
        <v>267</v>
      </c>
      <c r="G1333" t="s">
        <v>1</v>
      </c>
      <c r="H1333" t="s">
        <v>2</v>
      </c>
      <c r="I1333">
        <v>20150206</v>
      </c>
      <c r="K1333" t="s">
        <v>37</v>
      </c>
      <c r="L1333" t="s">
        <v>4</v>
      </c>
      <c r="M1333" t="s">
        <v>257</v>
      </c>
      <c r="N1333" t="s">
        <v>268</v>
      </c>
      <c r="O1333" t="s">
        <v>269</v>
      </c>
      <c r="P1333" t="s">
        <v>41</v>
      </c>
      <c r="S1333" t="s">
        <v>7</v>
      </c>
      <c r="T1333">
        <v>20211231</v>
      </c>
    </row>
    <row r="1334" spans="1:20">
      <c r="A1334" t="s">
        <v>273</v>
      </c>
      <c r="B1334" t="s">
        <v>274</v>
      </c>
      <c r="C1334" t="s">
        <v>0</v>
      </c>
      <c r="D1334" t="s">
        <v>275</v>
      </c>
      <c r="F1334" t="s">
        <v>267</v>
      </c>
      <c r="G1334" t="s">
        <v>1</v>
      </c>
      <c r="H1334" t="s">
        <v>2</v>
      </c>
      <c r="I1334">
        <v>20160817</v>
      </c>
      <c r="K1334" t="s">
        <v>37</v>
      </c>
      <c r="L1334" t="s">
        <v>4</v>
      </c>
      <c r="M1334" t="s">
        <v>257</v>
      </c>
      <c r="N1334" t="s">
        <v>268</v>
      </c>
      <c r="O1334" t="s">
        <v>269</v>
      </c>
      <c r="P1334" t="s">
        <v>41</v>
      </c>
      <c r="S1334" t="s">
        <v>7</v>
      </c>
      <c r="T1334">
        <v>20211231</v>
      </c>
    </row>
    <row r="1335" spans="1:20">
      <c r="A1335" t="s">
        <v>276</v>
      </c>
      <c r="B1335" t="s">
        <v>277</v>
      </c>
      <c r="C1335" t="s">
        <v>0</v>
      </c>
      <c r="D1335" t="s">
        <v>278</v>
      </c>
      <c r="F1335" t="s">
        <v>267</v>
      </c>
      <c r="G1335" t="s">
        <v>1</v>
      </c>
      <c r="H1335" t="s">
        <v>2</v>
      </c>
      <c r="I1335">
        <v>20161216</v>
      </c>
      <c r="K1335" t="s">
        <v>3</v>
      </c>
      <c r="L1335" t="s">
        <v>4</v>
      </c>
      <c r="M1335" t="s">
        <v>257</v>
      </c>
      <c r="N1335" t="s">
        <v>268</v>
      </c>
      <c r="O1335" t="s">
        <v>269</v>
      </c>
      <c r="P1335" t="s">
        <v>41</v>
      </c>
      <c r="S1335" t="s">
        <v>7</v>
      </c>
      <c r="T1335">
        <v>20211231</v>
      </c>
    </row>
    <row r="1336" spans="1:20">
      <c r="A1336" t="s">
        <v>279</v>
      </c>
      <c r="B1336" t="s">
        <v>280</v>
      </c>
      <c r="C1336" t="s">
        <v>0</v>
      </c>
      <c r="D1336" t="s">
        <v>281</v>
      </c>
      <c r="F1336" t="s">
        <v>282</v>
      </c>
      <c r="G1336" t="s">
        <v>1</v>
      </c>
      <c r="H1336" t="s">
        <v>2</v>
      </c>
      <c r="I1336">
        <v>20150206</v>
      </c>
      <c r="K1336" t="s">
        <v>37</v>
      </c>
      <c r="L1336" t="s">
        <v>4</v>
      </c>
      <c r="M1336" t="s">
        <v>257</v>
      </c>
      <c r="N1336" t="s">
        <v>283</v>
      </c>
      <c r="O1336" t="s">
        <v>284</v>
      </c>
      <c r="P1336" t="s">
        <v>50</v>
      </c>
      <c r="S1336" t="s">
        <v>7</v>
      </c>
      <c r="T1336">
        <v>20211231</v>
      </c>
    </row>
    <row r="1337" spans="1:20">
      <c r="A1337" t="s">
        <v>285</v>
      </c>
      <c r="B1337" t="s">
        <v>286</v>
      </c>
      <c r="C1337" t="s">
        <v>0</v>
      </c>
      <c r="D1337" t="s">
        <v>287</v>
      </c>
      <c r="F1337" t="s">
        <v>282</v>
      </c>
      <c r="G1337" t="s">
        <v>1</v>
      </c>
      <c r="H1337" t="s">
        <v>2</v>
      </c>
      <c r="I1337">
        <v>20160713</v>
      </c>
      <c r="K1337" t="s">
        <v>37</v>
      </c>
      <c r="L1337" t="s">
        <v>4</v>
      </c>
      <c r="M1337" t="s">
        <v>257</v>
      </c>
      <c r="N1337" t="s">
        <v>283</v>
      </c>
      <c r="O1337" t="s">
        <v>288</v>
      </c>
      <c r="P1337" t="s">
        <v>50</v>
      </c>
      <c r="S1337" t="s">
        <v>7</v>
      </c>
      <c r="T1337">
        <v>20211231</v>
      </c>
    </row>
    <row r="1338" spans="1:20">
      <c r="A1338" t="s">
        <v>303</v>
      </c>
      <c r="B1338" t="s">
        <v>304</v>
      </c>
      <c r="C1338" t="s">
        <v>0</v>
      </c>
      <c r="D1338" t="s">
        <v>305</v>
      </c>
      <c r="F1338" t="s">
        <v>282</v>
      </c>
      <c r="G1338" t="s">
        <v>74</v>
      </c>
      <c r="I1338">
        <v>20171203</v>
      </c>
      <c r="K1338" t="s">
        <v>37</v>
      </c>
      <c r="L1338" t="s">
        <v>4</v>
      </c>
      <c r="M1338" t="s">
        <v>257</v>
      </c>
      <c r="N1338" t="s">
        <v>282</v>
      </c>
      <c r="S1338" t="s">
        <v>7</v>
      </c>
      <c r="T1338">
        <v>20211231</v>
      </c>
    </row>
    <row r="1339" spans="1:20">
      <c r="A1339" t="s">
        <v>4719</v>
      </c>
      <c r="B1339" t="s">
        <v>4720</v>
      </c>
      <c r="C1339" t="s">
        <v>0</v>
      </c>
      <c r="D1339" t="s">
        <v>4721</v>
      </c>
      <c r="E1339" t="s">
        <v>4722</v>
      </c>
      <c r="F1339" t="s">
        <v>4723</v>
      </c>
      <c r="G1339" t="s">
        <v>36</v>
      </c>
      <c r="H1339" t="s">
        <v>2</v>
      </c>
      <c r="I1339">
        <v>20160413</v>
      </c>
      <c r="K1339" t="s">
        <v>37</v>
      </c>
      <c r="L1339" t="s">
        <v>4</v>
      </c>
      <c r="M1339" t="s">
        <v>4724</v>
      </c>
      <c r="N1339" t="s">
        <v>549</v>
      </c>
      <c r="O1339" t="s">
        <v>4725</v>
      </c>
      <c r="P1339" t="s">
        <v>624</v>
      </c>
      <c r="S1339" t="s">
        <v>7</v>
      </c>
      <c r="T1339">
        <v>20211231</v>
      </c>
    </row>
    <row r="1340" spans="1:20">
      <c r="A1340" t="s">
        <v>4732</v>
      </c>
      <c r="B1340" t="s">
        <v>4733</v>
      </c>
      <c r="C1340" t="s">
        <v>0</v>
      </c>
      <c r="D1340" t="s">
        <v>4734</v>
      </c>
      <c r="E1340" t="s">
        <v>4735</v>
      </c>
      <c r="F1340" t="s">
        <v>4736</v>
      </c>
      <c r="G1340" t="s">
        <v>1</v>
      </c>
      <c r="H1340" t="s">
        <v>2</v>
      </c>
      <c r="I1340">
        <v>20101129</v>
      </c>
      <c r="K1340" t="s">
        <v>37</v>
      </c>
      <c r="L1340" t="s">
        <v>4</v>
      </c>
      <c r="M1340" t="s">
        <v>4730</v>
      </c>
      <c r="N1340" t="s">
        <v>2011</v>
      </c>
      <c r="O1340" t="s">
        <v>4737</v>
      </c>
      <c r="P1340" t="s">
        <v>975</v>
      </c>
      <c r="S1340" t="s">
        <v>7</v>
      </c>
      <c r="T1340">
        <v>20211231</v>
      </c>
    </row>
    <row r="1341" spans="1:20">
      <c r="A1341" t="s">
        <v>4738</v>
      </c>
      <c r="B1341" t="s">
        <v>4739</v>
      </c>
      <c r="C1341" t="s">
        <v>0</v>
      </c>
      <c r="D1341" t="s">
        <v>4734</v>
      </c>
      <c r="E1341" t="s">
        <v>4740</v>
      </c>
      <c r="F1341" t="s">
        <v>4736</v>
      </c>
      <c r="G1341" t="s">
        <v>1</v>
      </c>
      <c r="H1341" t="s">
        <v>2</v>
      </c>
      <c r="I1341">
        <v>20101129</v>
      </c>
      <c r="K1341" t="s">
        <v>37</v>
      </c>
      <c r="L1341" t="s">
        <v>4</v>
      </c>
      <c r="M1341" t="s">
        <v>4730</v>
      </c>
      <c r="N1341" t="s">
        <v>2011</v>
      </c>
      <c r="O1341" t="s">
        <v>4737</v>
      </c>
      <c r="P1341" t="s">
        <v>975</v>
      </c>
      <c r="S1341" t="s">
        <v>7</v>
      </c>
      <c r="T1341">
        <v>20211231</v>
      </c>
    </row>
    <row r="1342" spans="1:20">
      <c r="A1342" t="s">
        <v>4741</v>
      </c>
      <c r="B1342" t="s">
        <v>4742</v>
      </c>
      <c r="C1342" t="s">
        <v>0</v>
      </c>
      <c r="D1342" t="s">
        <v>4734</v>
      </c>
      <c r="E1342" t="s">
        <v>4743</v>
      </c>
      <c r="F1342" t="s">
        <v>4736</v>
      </c>
      <c r="G1342" t="s">
        <v>1</v>
      </c>
      <c r="H1342" t="s">
        <v>2</v>
      </c>
      <c r="I1342">
        <v>20101129</v>
      </c>
      <c r="K1342" t="s">
        <v>37</v>
      </c>
      <c r="L1342" t="s">
        <v>4</v>
      </c>
      <c r="M1342" t="s">
        <v>4730</v>
      </c>
      <c r="N1342" t="s">
        <v>2011</v>
      </c>
      <c r="O1342" t="s">
        <v>4737</v>
      </c>
      <c r="P1342" t="s">
        <v>975</v>
      </c>
      <c r="S1342" t="s">
        <v>7</v>
      </c>
      <c r="T1342">
        <v>20211231</v>
      </c>
    </row>
    <row r="1343" spans="1:20">
      <c r="A1343" t="s">
        <v>4744</v>
      </c>
      <c r="B1343" t="s">
        <v>4745</v>
      </c>
      <c r="C1343" t="s">
        <v>0</v>
      </c>
      <c r="D1343" t="s">
        <v>4734</v>
      </c>
      <c r="E1343" t="s">
        <v>4746</v>
      </c>
      <c r="F1343" t="s">
        <v>4736</v>
      </c>
      <c r="G1343" t="s">
        <v>1</v>
      </c>
      <c r="H1343" t="s">
        <v>2</v>
      </c>
      <c r="I1343">
        <v>20150710</v>
      </c>
      <c r="K1343" t="s">
        <v>37</v>
      </c>
      <c r="L1343" t="s">
        <v>4</v>
      </c>
      <c r="M1343" t="s">
        <v>4730</v>
      </c>
      <c r="N1343" t="s">
        <v>2011</v>
      </c>
      <c r="O1343" t="s">
        <v>4737</v>
      </c>
      <c r="P1343" t="s">
        <v>975</v>
      </c>
      <c r="S1343" t="s">
        <v>7</v>
      </c>
      <c r="T1343">
        <v>20211231</v>
      </c>
    </row>
    <row r="1344" spans="1:20">
      <c r="A1344" t="s">
        <v>4747</v>
      </c>
      <c r="B1344" t="s">
        <v>4748</v>
      </c>
      <c r="C1344" t="s">
        <v>0</v>
      </c>
      <c r="D1344" t="s">
        <v>4734</v>
      </c>
      <c r="E1344" t="s">
        <v>4749</v>
      </c>
      <c r="F1344" t="s">
        <v>4736</v>
      </c>
      <c r="G1344" t="s">
        <v>1</v>
      </c>
      <c r="H1344" t="s">
        <v>2</v>
      </c>
      <c r="I1344">
        <v>20101129</v>
      </c>
      <c r="K1344" t="s">
        <v>37</v>
      </c>
      <c r="L1344" t="s">
        <v>4</v>
      </c>
      <c r="M1344" t="s">
        <v>4730</v>
      </c>
      <c r="N1344" t="s">
        <v>2011</v>
      </c>
      <c r="O1344" t="s">
        <v>4737</v>
      </c>
      <c r="P1344" t="s">
        <v>975</v>
      </c>
      <c r="S1344" t="s">
        <v>7</v>
      </c>
      <c r="T1344">
        <v>20211231</v>
      </c>
    </row>
    <row r="1345" spans="1:20">
      <c r="A1345" t="s">
        <v>4796</v>
      </c>
      <c r="B1345" t="s">
        <v>4797</v>
      </c>
      <c r="C1345" t="s">
        <v>0</v>
      </c>
      <c r="D1345" t="s">
        <v>4734</v>
      </c>
      <c r="E1345" t="s">
        <v>4798</v>
      </c>
      <c r="F1345" t="s">
        <v>4736</v>
      </c>
      <c r="G1345" t="s">
        <v>1</v>
      </c>
      <c r="H1345" t="s">
        <v>2</v>
      </c>
      <c r="I1345">
        <v>20150709</v>
      </c>
      <c r="K1345" t="s">
        <v>37</v>
      </c>
      <c r="L1345" t="s">
        <v>4</v>
      </c>
      <c r="M1345" t="s">
        <v>4730</v>
      </c>
      <c r="N1345" t="s">
        <v>2011</v>
      </c>
      <c r="O1345" t="s">
        <v>4737</v>
      </c>
      <c r="P1345" t="s">
        <v>975</v>
      </c>
      <c r="S1345" t="s">
        <v>7</v>
      </c>
      <c r="T1345">
        <v>20211231</v>
      </c>
    </row>
    <row r="1346" spans="1:20">
      <c r="A1346" t="s">
        <v>4805</v>
      </c>
      <c r="B1346" t="s">
        <v>4806</v>
      </c>
      <c r="C1346" t="s">
        <v>0</v>
      </c>
      <c r="D1346" t="s">
        <v>4734</v>
      </c>
      <c r="E1346" t="s">
        <v>4807</v>
      </c>
      <c r="F1346" t="s">
        <v>4736</v>
      </c>
      <c r="G1346" t="s">
        <v>1</v>
      </c>
      <c r="H1346" t="s">
        <v>2</v>
      </c>
      <c r="I1346">
        <v>20150709</v>
      </c>
      <c r="K1346" t="s">
        <v>37</v>
      </c>
      <c r="L1346" t="s">
        <v>4</v>
      </c>
      <c r="M1346" t="s">
        <v>4730</v>
      </c>
      <c r="N1346" t="s">
        <v>2011</v>
      </c>
      <c r="O1346" t="s">
        <v>4737</v>
      </c>
      <c r="P1346" t="s">
        <v>975</v>
      </c>
      <c r="S1346" t="s">
        <v>7</v>
      </c>
      <c r="T1346">
        <v>20211231</v>
      </c>
    </row>
    <row r="1347" spans="1:20">
      <c r="A1347" t="s">
        <v>4808</v>
      </c>
      <c r="B1347" t="s">
        <v>4809</v>
      </c>
      <c r="C1347" t="s">
        <v>0</v>
      </c>
      <c r="D1347" t="s">
        <v>4734</v>
      </c>
      <c r="E1347" t="s">
        <v>4810</v>
      </c>
      <c r="F1347" t="s">
        <v>4736</v>
      </c>
      <c r="G1347" t="s">
        <v>1</v>
      </c>
      <c r="H1347" t="s">
        <v>2</v>
      </c>
      <c r="I1347">
        <v>20101129</v>
      </c>
      <c r="K1347" t="s">
        <v>37</v>
      </c>
      <c r="L1347" t="s">
        <v>4</v>
      </c>
      <c r="M1347" t="s">
        <v>4730</v>
      </c>
      <c r="N1347" t="s">
        <v>2011</v>
      </c>
      <c r="O1347" t="s">
        <v>4737</v>
      </c>
      <c r="P1347" t="s">
        <v>975</v>
      </c>
      <c r="S1347" t="s">
        <v>7</v>
      </c>
      <c r="T1347">
        <v>20211231</v>
      </c>
    </row>
    <row r="1348" spans="1:20">
      <c r="A1348" t="s">
        <v>4814</v>
      </c>
      <c r="B1348" t="s">
        <v>4815</v>
      </c>
      <c r="C1348" t="s">
        <v>0</v>
      </c>
      <c r="D1348" t="s">
        <v>4734</v>
      </c>
      <c r="E1348" t="s">
        <v>4816</v>
      </c>
      <c r="F1348" t="s">
        <v>4736</v>
      </c>
      <c r="G1348" t="s">
        <v>1</v>
      </c>
      <c r="H1348" t="s">
        <v>2</v>
      </c>
      <c r="I1348">
        <v>20150709</v>
      </c>
      <c r="K1348" t="s">
        <v>37</v>
      </c>
      <c r="L1348" t="s">
        <v>4</v>
      </c>
      <c r="M1348" t="s">
        <v>4730</v>
      </c>
      <c r="N1348" t="s">
        <v>2011</v>
      </c>
      <c r="O1348" t="s">
        <v>4737</v>
      </c>
      <c r="P1348" t="s">
        <v>975</v>
      </c>
      <c r="S1348" t="s">
        <v>7</v>
      </c>
      <c r="T1348">
        <v>20211231</v>
      </c>
    </row>
    <row r="1349" spans="1:20">
      <c r="A1349" t="s">
        <v>4820</v>
      </c>
      <c r="B1349" t="s">
        <v>4821</v>
      </c>
      <c r="C1349" t="s">
        <v>0</v>
      </c>
      <c r="D1349" t="s">
        <v>4734</v>
      </c>
      <c r="E1349" t="s">
        <v>4822</v>
      </c>
      <c r="F1349" t="s">
        <v>4736</v>
      </c>
      <c r="G1349" t="s">
        <v>1</v>
      </c>
      <c r="H1349" t="s">
        <v>2</v>
      </c>
      <c r="I1349">
        <v>20150710</v>
      </c>
      <c r="K1349" t="s">
        <v>37</v>
      </c>
      <c r="L1349" t="s">
        <v>4</v>
      </c>
      <c r="M1349" t="s">
        <v>4730</v>
      </c>
      <c r="N1349" t="s">
        <v>2011</v>
      </c>
      <c r="O1349" t="s">
        <v>4737</v>
      </c>
      <c r="P1349" t="s">
        <v>975</v>
      </c>
      <c r="S1349" t="s">
        <v>7</v>
      </c>
      <c r="T1349">
        <v>20211231</v>
      </c>
    </row>
    <row r="1350" spans="1:20">
      <c r="A1350" t="s">
        <v>4829</v>
      </c>
      <c r="B1350" t="s">
        <v>4830</v>
      </c>
      <c r="C1350" t="s">
        <v>0</v>
      </c>
      <c r="D1350" t="s">
        <v>4734</v>
      </c>
      <c r="E1350" t="s">
        <v>4831</v>
      </c>
      <c r="F1350" t="s">
        <v>4736</v>
      </c>
      <c r="G1350" t="s">
        <v>1</v>
      </c>
      <c r="H1350" t="s">
        <v>2</v>
      </c>
      <c r="I1350">
        <v>20150710</v>
      </c>
      <c r="K1350" t="s">
        <v>37</v>
      </c>
      <c r="L1350" t="s">
        <v>4</v>
      </c>
      <c r="M1350" t="s">
        <v>4730</v>
      </c>
      <c r="N1350" t="s">
        <v>2011</v>
      </c>
      <c r="O1350" t="s">
        <v>4737</v>
      </c>
      <c r="P1350" t="s">
        <v>975</v>
      </c>
      <c r="S1350" t="s">
        <v>7</v>
      </c>
      <c r="T1350">
        <v>20211231</v>
      </c>
    </row>
    <row r="1351" spans="1:20">
      <c r="A1351" t="s">
        <v>4832</v>
      </c>
      <c r="B1351" t="s">
        <v>4833</v>
      </c>
      <c r="C1351" t="s">
        <v>0</v>
      </c>
      <c r="D1351" t="s">
        <v>4734</v>
      </c>
      <c r="E1351" t="s">
        <v>4834</v>
      </c>
      <c r="F1351" t="s">
        <v>4736</v>
      </c>
      <c r="G1351" t="s">
        <v>1</v>
      </c>
      <c r="H1351" t="s">
        <v>2</v>
      </c>
      <c r="I1351">
        <v>20150710</v>
      </c>
      <c r="K1351" t="s">
        <v>37</v>
      </c>
      <c r="L1351" t="s">
        <v>4</v>
      </c>
      <c r="M1351" t="s">
        <v>4730</v>
      </c>
      <c r="N1351" t="s">
        <v>2011</v>
      </c>
      <c r="O1351" t="s">
        <v>4737</v>
      </c>
      <c r="P1351" t="s">
        <v>975</v>
      </c>
      <c r="S1351" t="s">
        <v>7</v>
      </c>
      <c r="T1351">
        <v>20211231</v>
      </c>
    </row>
    <row r="1352" spans="1:20">
      <c r="A1352" t="s">
        <v>4841</v>
      </c>
      <c r="B1352" t="s">
        <v>4842</v>
      </c>
      <c r="C1352" t="s">
        <v>0</v>
      </c>
      <c r="D1352" t="s">
        <v>4734</v>
      </c>
      <c r="E1352" t="s">
        <v>4843</v>
      </c>
      <c r="F1352" t="s">
        <v>4736</v>
      </c>
      <c r="G1352" t="s">
        <v>1</v>
      </c>
      <c r="H1352" t="s">
        <v>2</v>
      </c>
      <c r="I1352">
        <v>20150710</v>
      </c>
      <c r="K1352" t="s">
        <v>37</v>
      </c>
      <c r="L1352" t="s">
        <v>4</v>
      </c>
      <c r="M1352" t="s">
        <v>4730</v>
      </c>
      <c r="N1352" t="s">
        <v>2011</v>
      </c>
      <c r="O1352" t="s">
        <v>4737</v>
      </c>
      <c r="P1352" t="s">
        <v>975</v>
      </c>
      <c r="S1352" t="s">
        <v>7</v>
      </c>
      <c r="T1352">
        <v>20211231</v>
      </c>
    </row>
    <row r="1353" spans="1:20">
      <c r="A1353" t="s">
        <v>4844</v>
      </c>
      <c r="B1353" t="s">
        <v>4845</v>
      </c>
      <c r="C1353" t="s">
        <v>0</v>
      </c>
      <c r="D1353" t="s">
        <v>4846</v>
      </c>
      <c r="E1353" t="s">
        <v>4847</v>
      </c>
      <c r="F1353" t="s">
        <v>4317</v>
      </c>
      <c r="G1353" t="s">
        <v>1</v>
      </c>
      <c r="H1353" t="s">
        <v>2</v>
      </c>
      <c r="I1353">
        <v>20101129</v>
      </c>
      <c r="K1353" t="s">
        <v>37</v>
      </c>
      <c r="L1353" t="s">
        <v>4</v>
      </c>
      <c r="M1353" t="s">
        <v>4730</v>
      </c>
      <c r="N1353" t="s">
        <v>2011</v>
      </c>
      <c r="O1353" t="s">
        <v>3145</v>
      </c>
      <c r="P1353" t="s">
        <v>47</v>
      </c>
      <c r="S1353" t="s">
        <v>7</v>
      </c>
      <c r="T1353">
        <v>20211231</v>
      </c>
    </row>
    <row r="1354" spans="1:20">
      <c r="A1354" t="s">
        <v>4848</v>
      </c>
      <c r="B1354" t="s">
        <v>4849</v>
      </c>
      <c r="C1354" t="s">
        <v>0</v>
      </c>
      <c r="D1354" t="s">
        <v>4846</v>
      </c>
      <c r="E1354" t="s">
        <v>4850</v>
      </c>
      <c r="F1354" t="s">
        <v>4851</v>
      </c>
      <c r="G1354" t="s">
        <v>1</v>
      </c>
      <c r="H1354" t="s">
        <v>2</v>
      </c>
      <c r="I1354">
        <v>20101129</v>
      </c>
      <c r="K1354" t="s">
        <v>37</v>
      </c>
      <c r="L1354" t="s">
        <v>4</v>
      </c>
      <c r="M1354" t="s">
        <v>4730</v>
      </c>
      <c r="N1354" t="s">
        <v>2011</v>
      </c>
      <c r="O1354" t="s">
        <v>3145</v>
      </c>
      <c r="P1354" t="s">
        <v>47</v>
      </c>
      <c r="S1354" t="s">
        <v>7</v>
      </c>
      <c r="T1354">
        <v>20211231</v>
      </c>
    </row>
    <row r="1355" spans="1:20">
      <c r="A1355" t="s">
        <v>4726</v>
      </c>
      <c r="B1355" t="s">
        <v>4727</v>
      </c>
      <c r="C1355" t="s">
        <v>0</v>
      </c>
      <c r="D1355" t="s">
        <v>4728</v>
      </c>
      <c r="E1355" t="s">
        <v>803</v>
      </c>
      <c r="F1355" t="s">
        <v>4729</v>
      </c>
      <c r="G1355" t="s">
        <v>1</v>
      </c>
      <c r="H1355" t="s">
        <v>2</v>
      </c>
      <c r="I1355">
        <v>20140411</v>
      </c>
      <c r="K1355" t="s">
        <v>37</v>
      </c>
      <c r="L1355" t="s">
        <v>4</v>
      </c>
      <c r="M1355" t="s">
        <v>4730</v>
      </c>
      <c r="N1355" t="s">
        <v>1518</v>
      </c>
      <c r="O1355" t="s">
        <v>4731</v>
      </c>
      <c r="P1355" t="s">
        <v>2311</v>
      </c>
      <c r="S1355" t="s">
        <v>7</v>
      </c>
      <c r="T1355">
        <v>20211231</v>
      </c>
    </row>
    <row r="1356" spans="1:20">
      <c r="A1356" t="s">
        <v>4852</v>
      </c>
      <c r="B1356" t="s">
        <v>4853</v>
      </c>
      <c r="C1356" t="s">
        <v>0</v>
      </c>
      <c r="D1356" t="s">
        <v>4721</v>
      </c>
      <c r="E1356" t="s">
        <v>4854</v>
      </c>
      <c r="F1356" t="s">
        <v>4723</v>
      </c>
      <c r="G1356" t="s">
        <v>1</v>
      </c>
      <c r="H1356" t="s">
        <v>2</v>
      </c>
      <c r="I1356">
        <v>20161025</v>
      </c>
      <c r="K1356" t="s">
        <v>37</v>
      </c>
      <c r="L1356" t="s">
        <v>4</v>
      </c>
      <c r="M1356" t="s">
        <v>4730</v>
      </c>
      <c r="N1356" t="s">
        <v>549</v>
      </c>
      <c r="O1356" t="s">
        <v>4855</v>
      </c>
      <c r="P1356" t="s">
        <v>42</v>
      </c>
      <c r="S1356" t="s">
        <v>7</v>
      </c>
      <c r="T1356">
        <v>20211231</v>
      </c>
    </row>
    <row r="1357" spans="1:20">
      <c r="A1357" t="s">
        <v>5031</v>
      </c>
      <c r="B1357" t="s">
        <v>5032</v>
      </c>
      <c r="C1357" t="s">
        <v>0</v>
      </c>
      <c r="D1357" t="s">
        <v>5033</v>
      </c>
      <c r="F1357" t="s">
        <v>5034</v>
      </c>
      <c r="G1357" t="s">
        <v>1</v>
      </c>
      <c r="H1357" t="s">
        <v>2</v>
      </c>
      <c r="I1357">
        <v>20200101</v>
      </c>
      <c r="K1357" t="s">
        <v>3</v>
      </c>
      <c r="L1357" t="s">
        <v>4</v>
      </c>
      <c r="M1357" t="s">
        <v>4730</v>
      </c>
      <c r="N1357" t="s">
        <v>5035</v>
      </c>
      <c r="O1357" t="s">
        <v>5036</v>
      </c>
      <c r="P1357" t="s">
        <v>4933</v>
      </c>
      <c r="S1357" t="s">
        <v>7</v>
      </c>
      <c r="T1357">
        <v>20211231</v>
      </c>
    </row>
    <row r="1358" spans="1:20">
      <c r="A1358" t="s">
        <v>5037</v>
      </c>
      <c r="B1358" t="s">
        <v>5038</v>
      </c>
      <c r="C1358" t="s">
        <v>0</v>
      </c>
      <c r="D1358" t="s">
        <v>5039</v>
      </c>
      <c r="F1358" t="s">
        <v>5034</v>
      </c>
      <c r="G1358" t="s">
        <v>1</v>
      </c>
      <c r="H1358" t="s">
        <v>2</v>
      </c>
      <c r="I1358">
        <v>20200101</v>
      </c>
      <c r="K1358" t="s">
        <v>3</v>
      </c>
      <c r="L1358" t="s">
        <v>4</v>
      </c>
      <c r="M1358" t="s">
        <v>4730</v>
      </c>
      <c r="N1358" t="s">
        <v>5035</v>
      </c>
      <c r="O1358" t="s">
        <v>5036</v>
      </c>
      <c r="P1358" t="s">
        <v>4933</v>
      </c>
      <c r="S1358" t="s">
        <v>7</v>
      </c>
      <c r="T1358">
        <v>20211231</v>
      </c>
    </row>
    <row r="1359" spans="1:20">
      <c r="A1359" t="s">
        <v>5040</v>
      </c>
      <c r="B1359" t="s">
        <v>5041</v>
      </c>
      <c r="C1359" t="s">
        <v>0</v>
      </c>
      <c r="D1359" t="s">
        <v>5042</v>
      </c>
      <c r="F1359" t="s">
        <v>5034</v>
      </c>
      <c r="G1359" t="s">
        <v>1</v>
      </c>
      <c r="H1359" t="s">
        <v>2</v>
      </c>
      <c r="I1359">
        <v>20200101</v>
      </c>
      <c r="K1359" t="s">
        <v>3</v>
      </c>
      <c r="L1359" t="s">
        <v>4</v>
      </c>
      <c r="M1359" t="s">
        <v>4730</v>
      </c>
      <c r="N1359" t="s">
        <v>5035</v>
      </c>
      <c r="O1359" t="s">
        <v>5036</v>
      </c>
      <c r="P1359" t="s">
        <v>4933</v>
      </c>
      <c r="S1359" t="s">
        <v>7</v>
      </c>
      <c r="T1359">
        <v>20211231</v>
      </c>
    </row>
    <row r="1360" spans="1:20">
      <c r="A1360" t="s">
        <v>5043</v>
      </c>
      <c r="B1360" t="s">
        <v>5044</v>
      </c>
      <c r="C1360" t="s">
        <v>0</v>
      </c>
      <c r="D1360" t="s">
        <v>5045</v>
      </c>
      <c r="F1360" t="s">
        <v>5034</v>
      </c>
      <c r="G1360" t="s">
        <v>1</v>
      </c>
      <c r="H1360" t="s">
        <v>2</v>
      </c>
      <c r="I1360">
        <v>20200101</v>
      </c>
      <c r="K1360" t="s">
        <v>3</v>
      </c>
      <c r="L1360" t="s">
        <v>4</v>
      </c>
      <c r="M1360" t="s">
        <v>4730</v>
      </c>
      <c r="N1360" t="s">
        <v>5035</v>
      </c>
      <c r="O1360" t="s">
        <v>5036</v>
      </c>
      <c r="P1360" t="s">
        <v>4933</v>
      </c>
      <c r="S1360" t="s">
        <v>7</v>
      </c>
      <c r="T1360">
        <v>20211231</v>
      </c>
    </row>
    <row r="1361" spans="1:20">
      <c r="A1361" t="s">
        <v>5046</v>
      </c>
      <c r="B1361" t="s">
        <v>5047</v>
      </c>
      <c r="C1361" t="s">
        <v>0</v>
      </c>
      <c r="D1361" t="s">
        <v>5048</v>
      </c>
      <c r="F1361" t="s">
        <v>5034</v>
      </c>
      <c r="G1361" t="s">
        <v>1</v>
      </c>
      <c r="H1361" t="s">
        <v>2</v>
      </c>
      <c r="I1361">
        <v>20200101</v>
      </c>
      <c r="K1361" t="s">
        <v>3</v>
      </c>
      <c r="L1361" t="s">
        <v>4</v>
      </c>
      <c r="M1361" t="s">
        <v>4730</v>
      </c>
      <c r="N1361" t="s">
        <v>5035</v>
      </c>
      <c r="O1361" t="s">
        <v>5036</v>
      </c>
      <c r="P1361" t="s">
        <v>4933</v>
      </c>
      <c r="S1361" t="s">
        <v>7</v>
      </c>
      <c r="T1361">
        <v>20211231</v>
      </c>
    </row>
    <row r="1362" spans="1:20">
      <c r="A1362" t="s">
        <v>5049</v>
      </c>
      <c r="B1362" t="s">
        <v>5050</v>
      </c>
      <c r="C1362" t="s">
        <v>0</v>
      </c>
      <c r="D1362" t="s">
        <v>5051</v>
      </c>
      <c r="F1362" t="s">
        <v>5034</v>
      </c>
      <c r="G1362" t="s">
        <v>1</v>
      </c>
      <c r="H1362" t="s">
        <v>2</v>
      </c>
      <c r="I1362">
        <v>20200101</v>
      </c>
      <c r="K1362" t="s">
        <v>3</v>
      </c>
      <c r="L1362" t="s">
        <v>4</v>
      </c>
      <c r="M1362" t="s">
        <v>4730</v>
      </c>
      <c r="N1362" t="s">
        <v>5035</v>
      </c>
      <c r="O1362" t="s">
        <v>5036</v>
      </c>
      <c r="P1362" t="s">
        <v>4933</v>
      </c>
      <c r="S1362" t="s">
        <v>7</v>
      </c>
      <c r="T1362">
        <v>20211231</v>
      </c>
    </row>
    <row r="1363" spans="1:20">
      <c r="A1363" t="s">
        <v>5052</v>
      </c>
      <c r="B1363" t="s">
        <v>5053</v>
      </c>
      <c r="C1363" t="s">
        <v>0</v>
      </c>
      <c r="D1363" t="s">
        <v>5054</v>
      </c>
      <c r="F1363" t="s">
        <v>5034</v>
      </c>
      <c r="G1363" t="s">
        <v>1</v>
      </c>
      <c r="H1363" t="s">
        <v>2</v>
      </c>
      <c r="I1363">
        <v>20200101</v>
      </c>
      <c r="K1363" t="s">
        <v>3</v>
      </c>
      <c r="L1363" t="s">
        <v>4</v>
      </c>
      <c r="M1363" t="s">
        <v>4730</v>
      </c>
      <c r="N1363" t="s">
        <v>5035</v>
      </c>
      <c r="O1363" t="s">
        <v>5036</v>
      </c>
      <c r="P1363" t="s">
        <v>4933</v>
      </c>
      <c r="S1363" t="s">
        <v>7</v>
      </c>
      <c r="T1363">
        <v>20211231</v>
      </c>
    </row>
    <row r="1364" spans="1:20">
      <c r="A1364" t="s">
        <v>5055</v>
      </c>
      <c r="B1364" t="s">
        <v>5056</v>
      </c>
      <c r="C1364" t="s">
        <v>0</v>
      </c>
      <c r="D1364" t="s">
        <v>5057</v>
      </c>
      <c r="F1364" t="s">
        <v>5034</v>
      </c>
      <c r="G1364" t="s">
        <v>1</v>
      </c>
      <c r="H1364" t="s">
        <v>2</v>
      </c>
      <c r="I1364">
        <v>20200101</v>
      </c>
      <c r="K1364" t="s">
        <v>3</v>
      </c>
      <c r="L1364" t="s">
        <v>4</v>
      </c>
      <c r="M1364" t="s">
        <v>4730</v>
      </c>
      <c r="N1364" t="s">
        <v>5035</v>
      </c>
      <c r="O1364" t="s">
        <v>5036</v>
      </c>
      <c r="P1364" t="s">
        <v>4933</v>
      </c>
      <c r="S1364" t="s">
        <v>7</v>
      </c>
      <c r="T1364">
        <v>20211231</v>
      </c>
    </row>
    <row r="1365" spans="1:20">
      <c r="A1365" t="s">
        <v>5058</v>
      </c>
      <c r="B1365" t="s">
        <v>5059</v>
      </c>
      <c r="C1365" t="s">
        <v>0</v>
      </c>
      <c r="D1365" t="s">
        <v>5060</v>
      </c>
      <c r="F1365" t="s">
        <v>5034</v>
      </c>
      <c r="G1365" t="s">
        <v>1</v>
      </c>
      <c r="H1365" t="s">
        <v>2</v>
      </c>
      <c r="I1365">
        <v>20200101</v>
      </c>
      <c r="K1365" t="s">
        <v>3</v>
      </c>
      <c r="L1365" t="s">
        <v>4</v>
      </c>
      <c r="M1365" t="s">
        <v>4730</v>
      </c>
      <c r="N1365" t="s">
        <v>5035</v>
      </c>
      <c r="O1365" t="s">
        <v>5036</v>
      </c>
      <c r="P1365" t="s">
        <v>4933</v>
      </c>
      <c r="S1365" t="s">
        <v>7</v>
      </c>
      <c r="T1365">
        <v>20211231</v>
      </c>
    </row>
    <row r="1366" spans="1:20">
      <c r="A1366" t="s">
        <v>5061</v>
      </c>
      <c r="B1366" t="s">
        <v>5062</v>
      </c>
      <c r="C1366" t="s">
        <v>0</v>
      </c>
      <c r="D1366" t="s">
        <v>5063</v>
      </c>
      <c r="F1366" t="s">
        <v>5034</v>
      </c>
      <c r="G1366" t="s">
        <v>1</v>
      </c>
      <c r="H1366" t="s">
        <v>2</v>
      </c>
      <c r="I1366">
        <v>20200101</v>
      </c>
      <c r="K1366" t="s">
        <v>3</v>
      </c>
      <c r="L1366" t="s">
        <v>4</v>
      </c>
      <c r="M1366" t="s">
        <v>4730</v>
      </c>
      <c r="N1366" t="s">
        <v>5035</v>
      </c>
      <c r="O1366" t="s">
        <v>5036</v>
      </c>
      <c r="P1366" t="s">
        <v>4933</v>
      </c>
      <c r="S1366" t="s">
        <v>7</v>
      </c>
      <c r="T1366">
        <v>20211231</v>
      </c>
    </row>
    <row r="1367" spans="1:20">
      <c r="A1367" t="s">
        <v>5064</v>
      </c>
      <c r="B1367" t="s">
        <v>5065</v>
      </c>
      <c r="C1367" t="s">
        <v>0</v>
      </c>
      <c r="D1367" t="s">
        <v>5066</v>
      </c>
      <c r="F1367" t="s">
        <v>5034</v>
      </c>
      <c r="G1367" t="s">
        <v>1</v>
      </c>
      <c r="H1367" t="s">
        <v>2</v>
      </c>
      <c r="I1367">
        <v>20200101</v>
      </c>
      <c r="K1367" t="s">
        <v>3</v>
      </c>
      <c r="L1367" t="s">
        <v>4</v>
      </c>
      <c r="M1367" t="s">
        <v>4730</v>
      </c>
      <c r="N1367" t="s">
        <v>5035</v>
      </c>
      <c r="O1367" t="s">
        <v>5036</v>
      </c>
      <c r="P1367" t="s">
        <v>4933</v>
      </c>
      <c r="S1367" t="s">
        <v>7</v>
      </c>
      <c r="T1367">
        <v>20211231</v>
      </c>
    </row>
    <row r="1368" spans="1:20">
      <c r="A1368" t="s">
        <v>5067</v>
      </c>
      <c r="B1368" t="s">
        <v>5068</v>
      </c>
      <c r="C1368" t="s">
        <v>0</v>
      </c>
      <c r="D1368" t="s">
        <v>5069</v>
      </c>
      <c r="F1368" t="s">
        <v>5034</v>
      </c>
      <c r="G1368" t="s">
        <v>1</v>
      </c>
      <c r="H1368" t="s">
        <v>2</v>
      </c>
      <c r="I1368">
        <v>20200101</v>
      </c>
      <c r="K1368" t="s">
        <v>3</v>
      </c>
      <c r="L1368" t="s">
        <v>4</v>
      </c>
      <c r="M1368" t="s">
        <v>4730</v>
      </c>
      <c r="N1368" t="s">
        <v>5035</v>
      </c>
      <c r="O1368" t="s">
        <v>5036</v>
      </c>
      <c r="P1368" t="s">
        <v>4933</v>
      </c>
      <c r="S1368" t="s">
        <v>7</v>
      </c>
      <c r="T1368">
        <v>20211231</v>
      </c>
    </row>
    <row r="1369" spans="1:20">
      <c r="A1369" t="s">
        <v>5070</v>
      </c>
      <c r="B1369" t="s">
        <v>5071</v>
      </c>
      <c r="C1369" t="s">
        <v>0</v>
      </c>
      <c r="D1369" t="s">
        <v>5072</v>
      </c>
      <c r="F1369" t="s">
        <v>5034</v>
      </c>
      <c r="G1369" t="s">
        <v>1</v>
      </c>
      <c r="H1369" t="s">
        <v>2</v>
      </c>
      <c r="I1369">
        <v>20200101</v>
      </c>
      <c r="K1369" t="s">
        <v>3</v>
      </c>
      <c r="L1369" t="s">
        <v>4</v>
      </c>
      <c r="M1369" t="s">
        <v>4730</v>
      </c>
      <c r="N1369" t="s">
        <v>5035</v>
      </c>
      <c r="O1369" t="s">
        <v>5036</v>
      </c>
      <c r="P1369" t="s">
        <v>4933</v>
      </c>
      <c r="S1369" t="s">
        <v>7</v>
      </c>
      <c r="T1369">
        <v>20211231</v>
      </c>
    </row>
    <row r="1370" spans="1:20">
      <c r="A1370" t="s">
        <v>5073</v>
      </c>
      <c r="B1370" t="s">
        <v>5074</v>
      </c>
      <c r="C1370" t="s">
        <v>0</v>
      </c>
      <c r="D1370" t="s">
        <v>5075</v>
      </c>
      <c r="F1370" t="s">
        <v>5034</v>
      </c>
      <c r="G1370" t="s">
        <v>1</v>
      </c>
      <c r="H1370" t="s">
        <v>2</v>
      </c>
      <c r="I1370">
        <v>20200101</v>
      </c>
      <c r="K1370" t="s">
        <v>3</v>
      </c>
      <c r="L1370" t="s">
        <v>4</v>
      </c>
      <c r="M1370" t="s">
        <v>4730</v>
      </c>
      <c r="N1370" t="s">
        <v>5035</v>
      </c>
      <c r="O1370" t="s">
        <v>5036</v>
      </c>
      <c r="P1370" t="s">
        <v>4933</v>
      </c>
      <c r="S1370" t="s">
        <v>7</v>
      </c>
      <c r="T1370">
        <v>20211231</v>
      </c>
    </row>
    <row r="1371" spans="1:20">
      <c r="A1371" t="s">
        <v>5076</v>
      </c>
      <c r="B1371" t="s">
        <v>5077</v>
      </c>
      <c r="C1371" t="s">
        <v>0</v>
      </c>
      <c r="D1371" t="s">
        <v>5078</v>
      </c>
      <c r="F1371" t="s">
        <v>5034</v>
      </c>
      <c r="G1371" t="s">
        <v>1</v>
      </c>
      <c r="H1371" t="s">
        <v>2</v>
      </c>
      <c r="I1371">
        <v>20200101</v>
      </c>
      <c r="K1371" t="s">
        <v>3</v>
      </c>
      <c r="L1371" t="s">
        <v>4</v>
      </c>
      <c r="M1371" t="s">
        <v>4730</v>
      </c>
      <c r="N1371" t="s">
        <v>5035</v>
      </c>
      <c r="O1371" t="s">
        <v>5036</v>
      </c>
      <c r="P1371" t="s">
        <v>4933</v>
      </c>
      <c r="S1371" t="s">
        <v>7</v>
      </c>
      <c r="T1371">
        <v>20211231</v>
      </c>
    </row>
    <row r="1372" spans="1:20">
      <c r="A1372" t="s">
        <v>5079</v>
      </c>
      <c r="B1372" t="s">
        <v>5080</v>
      </c>
      <c r="C1372" t="s">
        <v>0</v>
      </c>
      <c r="D1372" t="s">
        <v>5081</v>
      </c>
      <c r="F1372" t="s">
        <v>5034</v>
      </c>
      <c r="G1372" t="s">
        <v>1</v>
      </c>
      <c r="H1372" t="s">
        <v>2</v>
      </c>
      <c r="I1372">
        <v>20200101</v>
      </c>
      <c r="K1372" t="s">
        <v>3</v>
      </c>
      <c r="L1372" t="s">
        <v>4</v>
      </c>
      <c r="M1372" t="s">
        <v>4730</v>
      </c>
      <c r="N1372" t="s">
        <v>5035</v>
      </c>
      <c r="O1372" t="s">
        <v>5036</v>
      </c>
      <c r="P1372" t="s">
        <v>4933</v>
      </c>
      <c r="S1372" t="s">
        <v>7</v>
      </c>
      <c r="T1372">
        <v>20211231</v>
      </c>
    </row>
    <row r="1373" spans="1:20">
      <c r="A1373" t="s">
        <v>5082</v>
      </c>
      <c r="B1373" t="s">
        <v>5083</v>
      </c>
      <c r="C1373" t="s">
        <v>0</v>
      </c>
      <c r="D1373" t="s">
        <v>5084</v>
      </c>
      <c r="F1373" t="s">
        <v>5034</v>
      </c>
      <c r="G1373" t="s">
        <v>1</v>
      </c>
      <c r="H1373" t="s">
        <v>2</v>
      </c>
      <c r="I1373">
        <v>20200101</v>
      </c>
      <c r="K1373" t="s">
        <v>3</v>
      </c>
      <c r="L1373" t="s">
        <v>4</v>
      </c>
      <c r="M1373" t="s">
        <v>4730</v>
      </c>
      <c r="N1373" t="s">
        <v>5035</v>
      </c>
      <c r="O1373" t="s">
        <v>5036</v>
      </c>
      <c r="P1373" t="s">
        <v>4933</v>
      </c>
      <c r="S1373" t="s">
        <v>7</v>
      </c>
      <c r="T1373">
        <v>20211231</v>
      </c>
    </row>
    <row r="1374" spans="1:20">
      <c r="A1374" t="s">
        <v>5085</v>
      </c>
      <c r="B1374" t="s">
        <v>5086</v>
      </c>
      <c r="C1374" t="s">
        <v>0</v>
      </c>
      <c r="D1374" t="s">
        <v>5087</v>
      </c>
      <c r="F1374" t="s">
        <v>5034</v>
      </c>
      <c r="G1374" t="s">
        <v>1</v>
      </c>
      <c r="H1374" t="s">
        <v>2</v>
      </c>
      <c r="I1374">
        <v>20200101</v>
      </c>
      <c r="K1374" t="s">
        <v>3</v>
      </c>
      <c r="L1374" t="s">
        <v>4</v>
      </c>
      <c r="M1374" t="s">
        <v>4730</v>
      </c>
      <c r="N1374" t="s">
        <v>5035</v>
      </c>
      <c r="O1374" t="s">
        <v>5036</v>
      </c>
      <c r="P1374" t="s">
        <v>4933</v>
      </c>
      <c r="S1374" t="s">
        <v>7</v>
      </c>
      <c r="T1374">
        <v>20211231</v>
      </c>
    </row>
    <row r="1375" spans="1:20">
      <c r="A1375" t="s">
        <v>5088</v>
      </c>
      <c r="B1375" t="s">
        <v>5089</v>
      </c>
      <c r="C1375" t="s">
        <v>0</v>
      </c>
      <c r="D1375" t="s">
        <v>5090</v>
      </c>
      <c r="F1375" t="s">
        <v>5034</v>
      </c>
      <c r="G1375" t="s">
        <v>1</v>
      </c>
      <c r="H1375" t="s">
        <v>2</v>
      </c>
      <c r="I1375">
        <v>20200101</v>
      </c>
      <c r="K1375" t="s">
        <v>3</v>
      </c>
      <c r="L1375" t="s">
        <v>4</v>
      </c>
      <c r="M1375" t="s">
        <v>4730</v>
      </c>
      <c r="N1375" t="s">
        <v>5035</v>
      </c>
      <c r="O1375" t="s">
        <v>5036</v>
      </c>
      <c r="P1375" t="s">
        <v>4933</v>
      </c>
      <c r="S1375" t="s">
        <v>7</v>
      </c>
      <c r="T1375">
        <v>20211231</v>
      </c>
    </row>
    <row r="1376" spans="1:20">
      <c r="A1376" t="s">
        <v>5091</v>
      </c>
      <c r="B1376" t="s">
        <v>5092</v>
      </c>
      <c r="C1376" t="s">
        <v>0</v>
      </c>
      <c r="D1376" t="s">
        <v>5093</v>
      </c>
      <c r="F1376" t="s">
        <v>5034</v>
      </c>
      <c r="G1376" t="s">
        <v>1</v>
      </c>
      <c r="H1376" t="s">
        <v>2</v>
      </c>
      <c r="I1376">
        <v>20200101</v>
      </c>
      <c r="K1376" t="s">
        <v>3</v>
      </c>
      <c r="L1376" t="s">
        <v>4</v>
      </c>
      <c r="M1376" t="s">
        <v>4730</v>
      </c>
      <c r="N1376" t="s">
        <v>5035</v>
      </c>
      <c r="O1376" t="s">
        <v>5036</v>
      </c>
      <c r="P1376" t="s">
        <v>4933</v>
      </c>
      <c r="S1376" t="s">
        <v>7</v>
      </c>
      <c r="T1376">
        <v>20211231</v>
      </c>
    </row>
    <row r="1377" spans="1:20">
      <c r="A1377" t="s">
        <v>4799</v>
      </c>
      <c r="B1377" t="s">
        <v>4800</v>
      </c>
      <c r="C1377" t="s">
        <v>0</v>
      </c>
      <c r="D1377" t="s">
        <v>4734</v>
      </c>
      <c r="E1377" t="s">
        <v>4801</v>
      </c>
      <c r="F1377" t="s">
        <v>4802</v>
      </c>
      <c r="G1377" t="s">
        <v>1</v>
      </c>
      <c r="H1377" t="s">
        <v>2</v>
      </c>
      <c r="I1377">
        <v>20050313</v>
      </c>
      <c r="K1377" t="s">
        <v>37</v>
      </c>
      <c r="L1377" t="s">
        <v>4</v>
      </c>
      <c r="M1377" t="s">
        <v>4730</v>
      </c>
      <c r="N1377" t="s">
        <v>4803</v>
      </c>
      <c r="O1377" t="s">
        <v>4804</v>
      </c>
      <c r="P1377" t="s">
        <v>49</v>
      </c>
      <c r="S1377" t="s">
        <v>7</v>
      </c>
      <c r="T1377">
        <v>20211231</v>
      </c>
    </row>
    <row r="1378" spans="1:20">
      <c r="A1378" t="s">
        <v>4811</v>
      </c>
      <c r="B1378" t="s">
        <v>4812</v>
      </c>
      <c r="C1378" t="s">
        <v>0</v>
      </c>
      <c r="D1378" t="s">
        <v>4734</v>
      </c>
      <c r="E1378" t="s">
        <v>4813</v>
      </c>
      <c r="F1378" t="s">
        <v>4802</v>
      </c>
      <c r="G1378" t="s">
        <v>1</v>
      </c>
      <c r="H1378" t="s">
        <v>2</v>
      </c>
      <c r="I1378">
        <v>20050313</v>
      </c>
      <c r="K1378" t="s">
        <v>37</v>
      </c>
      <c r="L1378" t="s">
        <v>4</v>
      </c>
      <c r="M1378" t="s">
        <v>4730</v>
      </c>
      <c r="N1378" t="s">
        <v>4803</v>
      </c>
      <c r="O1378" t="s">
        <v>4804</v>
      </c>
      <c r="P1378" t="s">
        <v>49</v>
      </c>
      <c r="S1378" t="s">
        <v>7</v>
      </c>
      <c r="T1378">
        <v>20211231</v>
      </c>
    </row>
    <row r="1379" spans="1:20">
      <c r="A1379" t="s">
        <v>4817</v>
      </c>
      <c r="B1379" t="s">
        <v>4818</v>
      </c>
      <c r="C1379" t="s">
        <v>0</v>
      </c>
      <c r="D1379" t="s">
        <v>4734</v>
      </c>
      <c r="E1379" t="s">
        <v>4819</v>
      </c>
      <c r="F1379" t="s">
        <v>4802</v>
      </c>
      <c r="G1379" t="s">
        <v>1</v>
      </c>
      <c r="H1379" t="s">
        <v>2</v>
      </c>
      <c r="I1379">
        <v>20150709</v>
      </c>
      <c r="K1379" t="s">
        <v>37</v>
      </c>
      <c r="L1379" t="s">
        <v>4</v>
      </c>
      <c r="M1379" t="s">
        <v>4730</v>
      </c>
      <c r="N1379" t="s">
        <v>4803</v>
      </c>
      <c r="O1379" t="s">
        <v>4804</v>
      </c>
      <c r="P1379" t="s">
        <v>49</v>
      </c>
      <c r="S1379" t="s">
        <v>7</v>
      </c>
      <c r="T1379">
        <v>20211231</v>
      </c>
    </row>
    <row r="1380" spans="1:20">
      <c r="A1380" t="s">
        <v>4823</v>
      </c>
      <c r="B1380" t="s">
        <v>4824</v>
      </c>
      <c r="C1380" t="s">
        <v>0</v>
      </c>
      <c r="D1380" t="s">
        <v>4734</v>
      </c>
      <c r="E1380" t="s">
        <v>4825</v>
      </c>
      <c r="F1380" t="s">
        <v>4802</v>
      </c>
      <c r="G1380" t="s">
        <v>1</v>
      </c>
      <c r="H1380" t="s">
        <v>2</v>
      </c>
      <c r="I1380">
        <v>20050313</v>
      </c>
      <c r="K1380" t="s">
        <v>37</v>
      </c>
      <c r="L1380" t="s">
        <v>4</v>
      </c>
      <c r="M1380" t="s">
        <v>4730</v>
      </c>
      <c r="N1380" t="s">
        <v>4803</v>
      </c>
      <c r="O1380" t="s">
        <v>4804</v>
      </c>
      <c r="P1380" t="s">
        <v>49</v>
      </c>
      <c r="S1380" t="s">
        <v>7</v>
      </c>
      <c r="T1380">
        <v>20211231</v>
      </c>
    </row>
    <row r="1381" spans="1:20">
      <c r="A1381" t="s">
        <v>4826</v>
      </c>
      <c r="B1381" t="s">
        <v>4827</v>
      </c>
      <c r="C1381" t="s">
        <v>0</v>
      </c>
      <c r="D1381" t="s">
        <v>4734</v>
      </c>
      <c r="E1381" t="s">
        <v>4828</v>
      </c>
      <c r="F1381" t="s">
        <v>4802</v>
      </c>
      <c r="G1381" t="s">
        <v>1</v>
      </c>
      <c r="H1381" t="s">
        <v>2</v>
      </c>
      <c r="I1381">
        <v>20050313</v>
      </c>
      <c r="K1381" t="s">
        <v>37</v>
      </c>
      <c r="L1381" t="s">
        <v>4</v>
      </c>
      <c r="M1381" t="s">
        <v>4730</v>
      </c>
      <c r="N1381" t="s">
        <v>4803</v>
      </c>
      <c r="O1381" t="s">
        <v>4804</v>
      </c>
      <c r="P1381" t="s">
        <v>49</v>
      </c>
      <c r="S1381" t="s">
        <v>7</v>
      </c>
      <c r="T1381">
        <v>20211231</v>
      </c>
    </row>
    <row r="1382" spans="1:20">
      <c r="A1382" t="s">
        <v>4835</v>
      </c>
      <c r="B1382" t="s">
        <v>4836</v>
      </c>
      <c r="C1382" t="s">
        <v>0</v>
      </c>
      <c r="D1382" t="s">
        <v>4734</v>
      </c>
      <c r="E1382" t="s">
        <v>4837</v>
      </c>
      <c r="F1382" t="s">
        <v>4802</v>
      </c>
      <c r="G1382" t="s">
        <v>1</v>
      </c>
      <c r="H1382" t="s">
        <v>2</v>
      </c>
      <c r="I1382">
        <v>20150709</v>
      </c>
      <c r="K1382" t="s">
        <v>37</v>
      </c>
      <c r="L1382" t="s">
        <v>4</v>
      </c>
      <c r="M1382" t="s">
        <v>4730</v>
      </c>
      <c r="N1382" t="s">
        <v>4803</v>
      </c>
      <c r="O1382" t="s">
        <v>4804</v>
      </c>
      <c r="P1382" t="s">
        <v>49</v>
      </c>
      <c r="S1382" t="s">
        <v>7</v>
      </c>
      <c r="T1382">
        <v>20211231</v>
      </c>
    </row>
    <row r="1383" spans="1:20">
      <c r="A1383" t="s">
        <v>4838</v>
      </c>
      <c r="B1383" t="s">
        <v>4839</v>
      </c>
      <c r="C1383" t="s">
        <v>0</v>
      </c>
      <c r="D1383" t="s">
        <v>4734</v>
      </c>
      <c r="E1383" t="s">
        <v>4840</v>
      </c>
      <c r="F1383" t="s">
        <v>4802</v>
      </c>
      <c r="G1383" t="s">
        <v>1</v>
      </c>
      <c r="H1383" t="s">
        <v>2</v>
      </c>
      <c r="I1383">
        <v>20170105</v>
      </c>
      <c r="K1383" t="s">
        <v>37</v>
      </c>
      <c r="L1383" t="s">
        <v>4</v>
      </c>
      <c r="M1383" t="s">
        <v>4730</v>
      </c>
      <c r="N1383" t="s">
        <v>4803</v>
      </c>
      <c r="O1383" t="s">
        <v>4804</v>
      </c>
      <c r="P1383" t="s">
        <v>49</v>
      </c>
      <c r="S1383" t="s">
        <v>7</v>
      </c>
      <c r="T1383">
        <v>20211231</v>
      </c>
    </row>
    <row r="1384" spans="1:20">
      <c r="A1384" t="s">
        <v>4750</v>
      </c>
      <c r="B1384" t="s">
        <v>4751</v>
      </c>
      <c r="C1384" t="s">
        <v>0</v>
      </c>
      <c r="D1384" t="s">
        <v>4734</v>
      </c>
      <c r="E1384" t="s">
        <v>4752</v>
      </c>
      <c r="F1384" t="s">
        <v>3140</v>
      </c>
      <c r="G1384" t="s">
        <v>1</v>
      </c>
      <c r="H1384" t="s">
        <v>2</v>
      </c>
      <c r="I1384">
        <v>20150801</v>
      </c>
      <c r="K1384" t="s">
        <v>37</v>
      </c>
      <c r="L1384" t="s">
        <v>4</v>
      </c>
      <c r="M1384" t="s">
        <v>4730</v>
      </c>
      <c r="N1384" t="s">
        <v>160</v>
      </c>
      <c r="O1384" t="s">
        <v>4753</v>
      </c>
      <c r="P1384" t="s">
        <v>49</v>
      </c>
      <c r="S1384" t="s">
        <v>7</v>
      </c>
      <c r="T1384">
        <v>20211231</v>
      </c>
    </row>
    <row r="1385" spans="1:20">
      <c r="A1385" t="s">
        <v>4754</v>
      </c>
      <c r="B1385" t="s">
        <v>4755</v>
      </c>
      <c r="C1385" t="s">
        <v>0</v>
      </c>
      <c r="D1385" t="s">
        <v>4734</v>
      </c>
      <c r="E1385" t="s">
        <v>4756</v>
      </c>
      <c r="F1385" t="s">
        <v>3140</v>
      </c>
      <c r="G1385" t="s">
        <v>1</v>
      </c>
      <c r="H1385" t="s">
        <v>2</v>
      </c>
      <c r="I1385">
        <v>20150801</v>
      </c>
      <c r="K1385" t="s">
        <v>37</v>
      </c>
      <c r="L1385" t="s">
        <v>4</v>
      </c>
      <c r="M1385" t="s">
        <v>4730</v>
      </c>
      <c r="N1385" t="s">
        <v>160</v>
      </c>
      <c r="O1385" t="s">
        <v>4753</v>
      </c>
      <c r="P1385" t="s">
        <v>49</v>
      </c>
      <c r="S1385" t="s">
        <v>7</v>
      </c>
      <c r="T1385">
        <v>20211231</v>
      </c>
    </row>
    <row r="1386" spans="1:20">
      <c r="A1386" t="s">
        <v>4757</v>
      </c>
      <c r="B1386" t="s">
        <v>4758</v>
      </c>
      <c r="C1386" t="s">
        <v>0</v>
      </c>
      <c r="D1386" t="s">
        <v>4734</v>
      </c>
      <c r="E1386" t="s">
        <v>4759</v>
      </c>
      <c r="F1386" t="s">
        <v>3140</v>
      </c>
      <c r="G1386" t="s">
        <v>1</v>
      </c>
      <c r="H1386" t="s">
        <v>2</v>
      </c>
      <c r="I1386">
        <v>20150801</v>
      </c>
      <c r="K1386" t="s">
        <v>37</v>
      </c>
      <c r="L1386" t="s">
        <v>4</v>
      </c>
      <c r="M1386" t="s">
        <v>4730</v>
      </c>
      <c r="N1386" t="s">
        <v>160</v>
      </c>
      <c r="O1386" t="s">
        <v>4753</v>
      </c>
      <c r="P1386" t="s">
        <v>49</v>
      </c>
      <c r="S1386" t="s">
        <v>7</v>
      </c>
      <c r="T1386">
        <v>20211231</v>
      </c>
    </row>
    <row r="1387" spans="1:20">
      <c r="A1387" t="s">
        <v>4760</v>
      </c>
      <c r="B1387" t="s">
        <v>4761</v>
      </c>
      <c r="C1387" t="s">
        <v>0</v>
      </c>
      <c r="D1387" t="s">
        <v>4734</v>
      </c>
      <c r="E1387" t="s">
        <v>4762</v>
      </c>
      <c r="F1387" t="s">
        <v>3140</v>
      </c>
      <c r="G1387" t="s">
        <v>1</v>
      </c>
      <c r="H1387" t="s">
        <v>2</v>
      </c>
      <c r="I1387">
        <v>20150801</v>
      </c>
      <c r="K1387" t="s">
        <v>37</v>
      </c>
      <c r="L1387" t="s">
        <v>4</v>
      </c>
      <c r="M1387" t="s">
        <v>4730</v>
      </c>
      <c r="N1387" t="s">
        <v>160</v>
      </c>
      <c r="O1387" t="s">
        <v>4753</v>
      </c>
      <c r="P1387" t="s">
        <v>49</v>
      </c>
      <c r="S1387" t="s">
        <v>7</v>
      </c>
      <c r="T1387">
        <v>20211231</v>
      </c>
    </row>
    <row r="1388" spans="1:20">
      <c r="A1388" t="s">
        <v>4763</v>
      </c>
      <c r="B1388" t="s">
        <v>4764</v>
      </c>
      <c r="C1388" t="s">
        <v>0</v>
      </c>
      <c r="D1388" t="s">
        <v>4734</v>
      </c>
      <c r="E1388" t="s">
        <v>4765</v>
      </c>
      <c r="F1388" t="s">
        <v>3140</v>
      </c>
      <c r="G1388" t="s">
        <v>1</v>
      </c>
      <c r="H1388" t="s">
        <v>2</v>
      </c>
      <c r="I1388">
        <v>20150801</v>
      </c>
      <c r="K1388" t="s">
        <v>37</v>
      </c>
      <c r="L1388" t="s">
        <v>4</v>
      </c>
      <c r="M1388" t="s">
        <v>4730</v>
      </c>
      <c r="N1388" t="s">
        <v>160</v>
      </c>
      <c r="O1388" t="s">
        <v>4753</v>
      </c>
      <c r="P1388" t="s">
        <v>49</v>
      </c>
      <c r="S1388" t="s">
        <v>7</v>
      </c>
      <c r="T1388">
        <v>20211231</v>
      </c>
    </row>
    <row r="1389" spans="1:20">
      <c r="A1389" t="s">
        <v>4766</v>
      </c>
      <c r="B1389" t="s">
        <v>4767</v>
      </c>
      <c r="C1389" t="s">
        <v>0</v>
      </c>
      <c r="D1389" t="s">
        <v>4734</v>
      </c>
      <c r="E1389" t="s">
        <v>4768</v>
      </c>
      <c r="F1389" t="s">
        <v>3140</v>
      </c>
      <c r="G1389" t="s">
        <v>1</v>
      </c>
      <c r="H1389" t="s">
        <v>2</v>
      </c>
      <c r="I1389">
        <v>20150801</v>
      </c>
      <c r="K1389" t="s">
        <v>37</v>
      </c>
      <c r="L1389" t="s">
        <v>4</v>
      </c>
      <c r="M1389" t="s">
        <v>4730</v>
      </c>
      <c r="N1389" t="s">
        <v>160</v>
      </c>
      <c r="O1389" t="s">
        <v>4753</v>
      </c>
      <c r="P1389" t="s">
        <v>49</v>
      </c>
      <c r="S1389" t="s">
        <v>7</v>
      </c>
      <c r="T1389">
        <v>20211231</v>
      </c>
    </row>
    <row r="1390" spans="1:20">
      <c r="A1390" t="s">
        <v>4769</v>
      </c>
      <c r="B1390" t="s">
        <v>4770</v>
      </c>
      <c r="C1390" t="s">
        <v>0</v>
      </c>
      <c r="D1390" t="s">
        <v>4734</v>
      </c>
      <c r="E1390" t="s">
        <v>4771</v>
      </c>
      <c r="F1390" t="s">
        <v>3140</v>
      </c>
      <c r="G1390" t="s">
        <v>1</v>
      </c>
      <c r="H1390" t="s">
        <v>2</v>
      </c>
      <c r="I1390">
        <v>20150801</v>
      </c>
      <c r="K1390" t="s">
        <v>37</v>
      </c>
      <c r="L1390" t="s">
        <v>4</v>
      </c>
      <c r="M1390" t="s">
        <v>4730</v>
      </c>
      <c r="N1390" t="s">
        <v>160</v>
      </c>
      <c r="O1390" t="s">
        <v>4753</v>
      </c>
      <c r="P1390" t="s">
        <v>49</v>
      </c>
      <c r="S1390" t="s">
        <v>7</v>
      </c>
      <c r="T1390">
        <v>20211231</v>
      </c>
    </row>
    <row r="1391" spans="1:20">
      <c r="A1391" t="s">
        <v>4772</v>
      </c>
      <c r="B1391" t="s">
        <v>4773</v>
      </c>
      <c r="C1391" t="s">
        <v>0</v>
      </c>
      <c r="D1391" t="s">
        <v>4734</v>
      </c>
      <c r="E1391" t="s">
        <v>4774</v>
      </c>
      <c r="F1391" t="s">
        <v>3140</v>
      </c>
      <c r="G1391" t="s">
        <v>1</v>
      </c>
      <c r="H1391" t="s">
        <v>2</v>
      </c>
      <c r="I1391">
        <v>20150801</v>
      </c>
      <c r="K1391" t="s">
        <v>37</v>
      </c>
      <c r="L1391" t="s">
        <v>4</v>
      </c>
      <c r="M1391" t="s">
        <v>4730</v>
      </c>
      <c r="N1391" t="s">
        <v>160</v>
      </c>
      <c r="O1391" t="s">
        <v>4753</v>
      </c>
      <c r="P1391" t="s">
        <v>49</v>
      </c>
      <c r="S1391" t="s">
        <v>7</v>
      </c>
      <c r="T1391">
        <v>20211231</v>
      </c>
    </row>
    <row r="1392" spans="1:20">
      <c r="A1392" t="s">
        <v>4775</v>
      </c>
      <c r="B1392" t="s">
        <v>4776</v>
      </c>
      <c r="C1392" t="s">
        <v>0</v>
      </c>
      <c r="D1392" t="s">
        <v>4734</v>
      </c>
      <c r="E1392" t="s">
        <v>4777</v>
      </c>
      <c r="F1392" t="s">
        <v>3140</v>
      </c>
      <c r="G1392" t="s">
        <v>1</v>
      </c>
      <c r="H1392" t="s">
        <v>2</v>
      </c>
      <c r="I1392">
        <v>20150801</v>
      </c>
      <c r="K1392" t="s">
        <v>37</v>
      </c>
      <c r="L1392" t="s">
        <v>4</v>
      </c>
      <c r="M1392" t="s">
        <v>4730</v>
      </c>
      <c r="N1392" t="s">
        <v>160</v>
      </c>
      <c r="O1392" t="s">
        <v>4753</v>
      </c>
      <c r="P1392" t="s">
        <v>49</v>
      </c>
      <c r="S1392" t="s">
        <v>7</v>
      </c>
      <c r="T1392">
        <v>20211231</v>
      </c>
    </row>
    <row r="1393" spans="1:20">
      <c r="A1393" t="s">
        <v>4778</v>
      </c>
      <c r="B1393" t="s">
        <v>4779</v>
      </c>
      <c r="C1393" t="s">
        <v>0</v>
      </c>
      <c r="D1393" t="s">
        <v>4734</v>
      </c>
      <c r="E1393" t="s">
        <v>4780</v>
      </c>
      <c r="F1393" t="s">
        <v>3140</v>
      </c>
      <c r="G1393" t="s">
        <v>1</v>
      </c>
      <c r="H1393" t="s">
        <v>2</v>
      </c>
      <c r="I1393">
        <v>20150801</v>
      </c>
      <c r="K1393" t="s">
        <v>37</v>
      </c>
      <c r="L1393" t="s">
        <v>4</v>
      </c>
      <c r="M1393" t="s">
        <v>4730</v>
      </c>
      <c r="N1393" t="s">
        <v>160</v>
      </c>
      <c r="O1393" t="s">
        <v>4753</v>
      </c>
      <c r="P1393" t="s">
        <v>49</v>
      </c>
      <c r="S1393" t="s">
        <v>7</v>
      </c>
      <c r="T1393">
        <v>20211231</v>
      </c>
    </row>
    <row r="1394" spans="1:20">
      <c r="A1394" t="s">
        <v>4781</v>
      </c>
      <c r="B1394" t="s">
        <v>4782</v>
      </c>
      <c r="C1394" t="s">
        <v>0</v>
      </c>
      <c r="D1394" t="s">
        <v>4734</v>
      </c>
      <c r="E1394" t="s">
        <v>4783</v>
      </c>
      <c r="F1394" t="s">
        <v>3140</v>
      </c>
      <c r="G1394" t="s">
        <v>1</v>
      </c>
      <c r="H1394" t="s">
        <v>2</v>
      </c>
      <c r="I1394">
        <v>20150801</v>
      </c>
      <c r="K1394" t="s">
        <v>37</v>
      </c>
      <c r="L1394" t="s">
        <v>4</v>
      </c>
      <c r="M1394" t="s">
        <v>4730</v>
      </c>
      <c r="N1394" t="s">
        <v>160</v>
      </c>
      <c r="O1394" t="s">
        <v>4753</v>
      </c>
      <c r="P1394" t="s">
        <v>49</v>
      </c>
      <c r="S1394" t="s">
        <v>7</v>
      </c>
      <c r="T1394">
        <v>20211231</v>
      </c>
    </row>
    <row r="1395" spans="1:20">
      <c r="A1395" t="s">
        <v>4784</v>
      </c>
      <c r="B1395" t="s">
        <v>4785</v>
      </c>
      <c r="C1395" t="s">
        <v>0</v>
      </c>
      <c r="D1395" t="s">
        <v>4734</v>
      </c>
      <c r="E1395" t="s">
        <v>4786</v>
      </c>
      <c r="F1395" t="s">
        <v>3140</v>
      </c>
      <c r="G1395" t="s">
        <v>1</v>
      </c>
      <c r="H1395" t="s">
        <v>2</v>
      </c>
      <c r="I1395">
        <v>20150801</v>
      </c>
      <c r="K1395" t="s">
        <v>37</v>
      </c>
      <c r="L1395" t="s">
        <v>4</v>
      </c>
      <c r="M1395" t="s">
        <v>4730</v>
      </c>
      <c r="N1395" t="s">
        <v>160</v>
      </c>
      <c r="O1395" t="s">
        <v>4753</v>
      </c>
      <c r="P1395" t="s">
        <v>49</v>
      </c>
      <c r="S1395" t="s">
        <v>7</v>
      </c>
      <c r="T1395">
        <v>20211231</v>
      </c>
    </row>
    <row r="1396" spans="1:20">
      <c r="A1396" t="s">
        <v>4787</v>
      </c>
      <c r="B1396" t="s">
        <v>4788</v>
      </c>
      <c r="C1396" t="s">
        <v>0</v>
      </c>
      <c r="D1396" t="s">
        <v>4734</v>
      </c>
      <c r="E1396" t="s">
        <v>4789</v>
      </c>
      <c r="F1396" t="s">
        <v>3140</v>
      </c>
      <c r="G1396" t="s">
        <v>1</v>
      </c>
      <c r="H1396" t="s">
        <v>2</v>
      </c>
      <c r="I1396">
        <v>20150801</v>
      </c>
      <c r="K1396" t="s">
        <v>37</v>
      </c>
      <c r="L1396" t="s">
        <v>4</v>
      </c>
      <c r="M1396" t="s">
        <v>4730</v>
      </c>
      <c r="N1396" t="s">
        <v>160</v>
      </c>
      <c r="O1396" t="s">
        <v>4753</v>
      </c>
      <c r="P1396" t="s">
        <v>49</v>
      </c>
      <c r="S1396" t="s">
        <v>7</v>
      </c>
      <c r="T1396">
        <v>20211231</v>
      </c>
    </row>
    <row r="1397" spans="1:20">
      <c r="A1397" t="s">
        <v>4790</v>
      </c>
      <c r="B1397" t="s">
        <v>4791</v>
      </c>
      <c r="C1397" t="s">
        <v>0</v>
      </c>
      <c r="D1397" t="s">
        <v>4734</v>
      </c>
      <c r="E1397" t="s">
        <v>4792</v>
      </c>
      <c r="F1397" t="s">
        <v>3140</v>
      </c>
      <c r="G1397" t="s">
        <v>1</v>
      </c>
      <c r="H1397" t="s">
        <v>2</v>
      </c>
      <c r="I1397">
        <v>20150801</v>
      </c>
      <c r="K1397" t="s">
        <v>37</v>
      </c>
      <c r="L1397" t="s">
        <v>4</v>
      </c>
      <c r="M1397" t="s">
        <v>4730</v>
      </c>
      <c r="N1397" t="s">
        <v>160</v>
      </c>
      <c r="O1397" t="s">
        <v>4753</v>
      </c>
      <c r="P1397" t="s">
        <v>49</v>
      </c>
      <c r="S1397" t="s">
        <v>7</v>
      </c>
      <c r="T1397">
        <v>20211231</v>
      </c>
    </row>
    <row r="1398" spans="1:20">
      <c r="A1398" t="s">
        <v>4793</v>
      </c>
      <c r="B1398" t="s">
        <v>4794</v>
      </c>
      <c r="C1398" t="s">
        <v>0</v>
      </c>
      <c r="D1398" t="s">
        <v>4734</v>
      </c>
      <c r="E1398" t="s">
        <v>4795</v>
      </c>
      <c r="F1398" t="s">
        <v>3140</v>
      </c>
      <c r="G1398" t="s">
        <v>1</v>
      </c>
      <c r="H1398" t="s">
        <v>2</v>
      </c>
      <c r="I1398">
        <v>20150801</v>
      </c>
      <c r="K1398" t="s">
        <v>37</v>
      </c>
      <c r="L1398" t="s">
        <v>4</v>
      </c>
      <c r="M1398" t="s">
        <v>4730</v>
      </c>
      <c r="N1398" t="s">
        <v>160</v>
      </c>
      <c r="O1398" t="s">
        <v>4753</v>
      </c>
      <c r="P1398" t="s">
        <v>49</v>
      </c>
      <c r="S1398" t="s">
        <v>7</v>
      </c>
      <c r="T1398">
        <v>20211231</v>
      </c>
    </row>
    <row r="1399" spans="1:20">
      <c r="A1399" t="s">
        <v>3797</v>
      </c>
      <c r="B1399" t="s">
        <v>3798</v>
      </c>
      <c r="C1399" t="s">
        <v>0</v>
      </c>
      <c r="D1399" t="s">
        <v>3799</v>
      </c>
      <c r="F1399" t="s">
        <v>322</v>
      </c>
      <c r="G1399" t="s">
        <v>36</v>
      </c>
      <c r="H1399" t="s">
        <v>2</v>
      </c>
      <c r="I1399">
        <v>20200427</v>
      </c>
      <c r="K1399" t="s">
        <v>37</v>
      </c>
      <c r="L1399" t="s">
        <v>4</v>
      </c>
      <c r="M1399" t="s">
        <v>3800</v>
      </c>
      <c r="N1399" t="s">
        <v>3474</v>
      </c>
      <c r="O1399" t="s">
        <v>3475</v>
      </c>
      <c r="P1399" t="s">
        <v>3470</v>
      </c>
      <c r="S1399" t="s">
        <v>7</v>
      </c>
      <c r="T1399">
        <v>20211231</v>
      </c>
    </row>
    <row r="1400" spans="1:20">
      <c r="A1400" t="s">
        <v>10336</v>
      </c>
      <c r="B1400" t="s">
        <v>10337</v>
      </c>
      <c r="C1400" t="s">
        <v>0</v>
      </c>
      <c r="D1400" t="s">
        <v>10338</v>
      </c>
      <c r="F1400" t="s">
        <v>1698</v>
      </c>
      <c r="G1400" t="s">
        <v>1</v>
      </c>
      <c r="H1400" t="s">
        <v>2</v>
      </c>
      <c r="I1400">
        <v>20110620</v>
      </c>
      <c r="K1400" t="s">
        <v>3</v>
      </c>
      <c r="L1400" t="s">
        <v>4</v>
      </c>
      <c r="M1400" t="s">
        <v>10339</v>
      </c>
      <c r="N1400" t="s">
        <v>655</v>
      </c>
      <c r="O1400" t="s">
        <v>10340</v>
      </c>
      <c r="P1400" t="s">
        <v>41</v>
      </c>
      <c r="S1400" t="s">
        <v>7</v>
      </c>
      <c r="T1400">
        <v>20221231</v>
      </c>
    </row>
    <row r="1401" spans="1:20">
      <c r="A1401" t="s">
        <v>10341</v>
      </c>
      <c r="B1401" t="s">
        <v>10342</v>
      </c>
      <c r="C1401" t="s">
        <v>0</v>
      </c>
      <c r="D1401" t="s">
        <v>10343</v>
      </c>
      <c r="F1401" t="s">
        <v>1698</v>
      </c>
      <c r="G1401" t="s">
        <v>1</v>
      </c>
      <c r="H1401" t="s">
        <v>2</v>
      </c>
      <c r="I1401">
        <v>20110620</v>
      </c>
      <c r="K1401" t="s">
        <v>3</v>
      </c>
      <c r="L1401" t="s">
        <v>4</v>
      </c>
      <c r="M1401" t="s">
        <v>10339</v>
      </c>
      <c r="N1401" t="s">
        <v>655</v>
      </c>
      <c r="O1401" t="s">
        <v>10340</v>
      </c>
      <c r="P1401" t="s">
        <v>41</v>
      </c>
      <c r="S1401" t="s">
        <v>7</v>
      </c>
      <c r="T1401">
        <v>20221231</v>
      </c>
    </row>
    <row r="1402" spans="1:20">
      <c r="A1402" t="s">
        <v>10344</v>
      </c>
      <c r="B1402" t="s">
        <v>10345</v>
      </c>
      <c r="C1402" t="s">
        <v>0</v>
      </c>
      <c r="D1402" t="s">
        <v>10346</v>
      </c>
      <c r="F1402" t="s">
        <v>1698</v>
      </c>
      <c r="G1402" t="s">
        <v>1</v>
      </c>
      <c r="H1402" t="s">
        <v>2</v>
      </c>
      <c r="I1402">
        <v>20110514</v>
      </c>
      <c r="K1402" t="s">
        <v>3</v>
      </c>
      <c r="L1402" t="s">
        <v>4</v>
      </c>
      <c r="M1402" t="s">
        <v>10339</v>
      </c>
      <c r="N1402" t="s">
        <v>655</v>
      </c>
      <c r="O1402" t="s">
        <v>10340</v>
      </c>
      <c r="P1402" t="s">
        <v>41</v>
      </c>
      <c r="S1402" t="s">
        <v>7</v>
      </c>
      <c r="T1402">
        <v>20221231</v>
      </c>
    </row>
    <row r="1403" spans="1:20">
      <c r="A1403" t="s">
        <v>8497</v>
      </c>
      <c r="B1403" t="s">
        <v>8498</v>
      </c>
      <c r="C1403" t="s">
        <v>0</v>
      </c>
      <c r="D1403" t="s">
        <v>8499</v>
      </c>
      <c r="E1403" t="s">
        <v>464</v>
      </c>
      <c r="F1403" t="s">
        <v>3281</v>
      </c>
      <c r="G1403" t="s">
        <v>1</v>
      </c>
      <c r="H1403" t="s">
        <v>2</v>
      </c>
      <c r="I1403">
        <v>20190101</v>
      </c>
      <c r="K1403" t="s">
        <v>37</v>
      </c>
      <c r="L1403" t="s">
        <v>4</v>
      </c>
      <c r="M1403" t="s">
        <v>8496</v>
      </c>
      <c r="N1403" t="s">
        <v>1017</v>
      </c>
      <c r="O1403" t="s">
        <v>8500</v>
      </c>
      <c r="P1403" t="s">
        <v>51</v>
      </c>
      <c r="S1403" t="s">
        <v>7</v>
      </c>
      <c r="T1403">
        <v>20221231</v>
      </c>
    </row>
    <row r="1404" spans="1:20">
      <c r="A1404" t="s">
        <v>8505</v>
      </c>
      <c r="B1404" t="s">
        <v>8506</v>
      </c>
      <c r="C1404" t="s">
        <v>0</v>
      </c>
      <c r="D1404" t="s">
        <v>1797</v>
      </c>
      <c r="F1404" t="s">
        <v>629</v>
      </c>
      <c r="G1404" t="s">
        <v>46</v>
      </c>
      <c r="H1404" t="s">
        <v>2</v>
      </c>
      <c r="I1404">
        <v>20181001</v>
      </c>
      <c r="K1404" t="s">
        <v>37</v>
      </c>
      <c r="L1404" t="s">
        <v>4</v>
      </c>
      <c r="M1404" t="s">
        <v>8496</v>
      </c>
      <c r="N1404" t="s">
        <v>630</v>
      </c>
      <c r="O1404" t="s">
        <v>8507</v>
      </c>
      <c r="P1404" t="s">
        <v>1800</v>
      </c>
      <c r="S1404" t="s">
        <v>7</v>
      </c>
      <c r="T1404">
        <v>20221231</v>
      </c>
    </row>
    <row r="1405" spans="1:20">
      <c r="A1405" t="s">
        <v>8501</v>
      </c>
      <c r="B1405" t="s">
        <v>8502</v>
      </c>
      <c r="C1405" t="s">
        <v>0</v>
      </c>
      <c r="D1405" t="s">
        <v>8503</v>
      </c>
      <c r="F1405" t="s">
        <v>335</v>
      </c>
      <c r="G1405" t="s">
        <v>46</v>
      </c>
      <c r="H1405" t="s">
        <v>2</v>
      </c>
      <c r="I1405">
        <v>20190101</v>
      </c>
      <c r="K1405" t="s">
        <v>37</v>
      </c>
      <c r="L1405" t="s">
        <v>4</v>
      </c>
      <c r="M1405" t="s">
        <v>8496</v>
      </c>
      <c r="N1405" t="s">
        <v>336</v>
      </c>
      <c r="O1405" t="s">
        <v>8504</v>
      </c>
      <c r="P1405" t="s">
        <v>42</v>
      </c>
      <c r="S1405" t="s">
        <v>7</v>
      </c>
      <c r="T1405">
        <v>20211231</v>
      </c>
    </row>
    <row r="1406" spans="1:20">
      <c r="A1406" t="s">
        <v>8508</v>
      </c>
      <c r="B1406" t="s">
        <v>8509</v>
      </c>
      <c r="C1406" t="s">
        <v>0</v>
      </c>
      <c r="D1406" t="s">
        <v>1794</v>
      </c>
      <c r="F1406" t="s">
        <v>125</v>
      </c>
      <c r="G1406" t="s">
        <v>1</v>
      </c>
      <c r="H1406" t="s">
        <v>2</v>
      </c>
      <c r="I1406">
        <v>20171010</v>
      </c>
      <c r="K1406" t="s">
        <v>37</v>
      </c>
      <c r="L1406" t="s">
        <v>4</v>
      </c>
      <c r="M1406" t="s">
        <v>8496</v>
      </c>
      <c r="N1406" t="s">
        <v>649</v>
      </c>
      <c r="O1406">
        <v>3</v>
      </c>
      <c r="P1406" t="s">
        <v>1734</v>
      </c>
      <c r="S1406" t="s">
        <v>7</v>
      </c>
      <c r="T1406">
        <v>20221231</v>
      </c>
    </row>
    <row r="1407" spans="1:20">
      <c r="A1407" t="s">
        <v>8510</v>
      </c>
      <c r="B1407" t="s">
        <v>8511</v>
      </c>
      <c r="C1407" t="s">
        <v>0</v>
      </c>
      <c r="D1407" t="s">
        <v>1794</v>
      </c>
      <c r="F1407" t="s">
        <v>335</v>
      </c>
      <c r="G1407" t="s">
        <v>1</v>
      </c>
      <c r="H1407" t="s">
        <v>2</v>
      </c>
      <c r="I1407">
        <v>20190101</v>
      </c>
      <c r="K1407" t="s">
        <v>37</v>
      </c>
      <c r="L1407" t="s">
        <v>4</v>
      </c>
      <c r="M1407" t="s">
        <v>8496</v>
      </c>
      <c r="N1407" t="s">
        <v>1803</v>
      </c>
      <c r="O1407" t="s">
        <v>1804</v>
      </c>
      <c r="P1407" t="s">
        <v>53</v>
      </c>
      <c r="S1407" t="s">
        <v>7</v>
      </c>
      <c r="T1407">
        <v>20221231</v>
      </c>
    </row>
    <row r="1408" spans="1:20">
      <c r="A1408" t="s">
        <v>8568</v>
      </c>
      <c r="B1408" t="s">
        <v>8569</v>
      </c>
      <c r="C1408" t="s">
        <v>0</v>
      </c>
      <c r="D1408" t="s">
        <v>8570</v>
      </c>
      <c r="F1408" t="s">
        <v>8571</v>
      </c>
      <c r="G1408" t="s">
        <v>36</v>
      </c>
      <c r="H1408" t="s">
        <v>2</v>
      </c>
      <c r="I1408">
        <v>20150424</v>
      </c>
      <c r="K1408" t="s">
        <v>37</v>
      </c>
      <c r="L1408" t="s">
        <v>4</v>
      </c>
      <c r="M1408" t="s">
        <v>8572</v>
      </c>
      <c r="N1408" t="s">
        <v>8573</v>
      </c>
      <c r="O1408" t="s">
        <v>8574</v>
      </c>
      <c r="P1408" t="s">
        <v>326</v>
      </c>
      <c r="S1408" t="s">
        <v>7</v>
      </c>
      <c r="T1408">
        <v>20211231</v>
      </c>
    </row>
    <row r="1409" spans="1:20">
      <c r="A1409" t="s">
        <v>8575</v>
      </c>
      <c r="B1409" t="s">
        <v>8576</v>
      </c>
      <c r="C1409" t="s">
        <v>0</v>
      </c>
      <c r="D1409" t="s">
        <v>8577</v>
      </c>
      <c r="F1409" t="s">
        <v>8578</v>
      </c>
      <c r="G1409" t="s">
        <v>36</v>
      </c>
      <c r="H1409" t="s">
        <v>2</v>
      </c>
      <c r="I1409">
        <v>20150429</v>
      </c>
      <c r="K1409" t="s">
        <v>3</v>
      </c>
      <c r="L1409" t="s">
        <v>4</v>
      </c>
      <c r="M1409" t="s">
        <v>8572</v>
      </c>
      <c r="N1409" t="s">
        <v>2783</v>
      </c>
      <c r="O1409" t="s">
        <v>8579</v>
      </c>
      <c r="P1409" t="s">
        <v>139</v>
      </c>
      <c r="S1409" t="s">
        <v>7</v>
      </c>
      <c r="T1409">
        <v>20211231</v>
      </c>
    </row>
    <row r="1410" spans="1:20">
      <c r="A1410" t="s">
        <v>9797</v>
      </c>
      <c r="B1410" t="s">
        <v>9798</v>
      </c>
      <c r="C1410" t="s">
        <v>0</v>
      </c>
      <c r="D1410" t="s">
        <v>9799</v>
      </c>
      <c r="F1410" t="s">
        <v>9800</v>
      </c>
      <c r="G1410" t="s">
        <v>1</v>
      </c>
      <c r="H1410" t="s">
        <v>2</v>
      </c>
      <c r="I1410">
        <v>20210727</v>
      </c>
      <c r="K1410" t="s">
        <v>37</v>
      </c>
      <c r="L1410" t="s">
        <v>4</v>
      </c>
      <c r="M1410" t="s">
        <v>9801</v>
      </c>
      <c r="N1410" t="s">
        <v>8408</v>
      </c>
      <c r="O1410" t="s">
        <v>9802</v>
      </c>
      <c r="P1410" t="s">
        <v>106</v>
      </c>
      <c r="S1410" t="s">
        <v>7</v>
      </c>
      <c r="T1410">
        <v>20221231</v>
      </c>
    </row>
    <row r="1411" spans="1:20">
      <c r="A1411" t="s">
        <v>9803</v>
      </c>
      <c r="B1411" t="s">
        <v>9804</v>
      </c>
      <c r="C1411" t="s">
        <v>0</v>
      </c>
      <c r="D1411" t="s">
        <v>9805</v>
      </c>
      <c r="F1411" t="s">
        <v>8406</v>
      </c>
      <c r="G1411" t="s">
        <v>1</v>
      </c>
      <c r="H1411" t="s">
        <v>2</v>
      </c>
      <c r="I1411">
        <v>20160901</v>
      </c>
      <c r="K1411" t="s">
        <v>37</v>
      </c>
      <c r="L1411" t="s">
        <v>4</v>
      </c>
      <c r="M1411" t="s">
        <v>9801</v>
      </c>
      <c r="N1411" t="s">
        <v>8408</v>
      </c>
      <c r="O1411" t="s">
        <v>8409</v>
      </c>
      <c r="P1411" t="s">
        <v>106</v>
      </c>
      <c r="S1411" t="s">
        <v>7</v>
      </c>
      <c r="T1411">
        <v>20221231</v>
      </c>
    </row>
    <row r="1412" spans="1:20">
      <c r="A1412" t="s">
        <v>9806</v>
      </c>
      <c r="B1412" t="s">
        <v>9807</v>
      </c>
      <c r="C1412" t="s">
        <v>0</v>
      </c>
      <c r="D1412" t="s">
        <v>9808</v>
      </c>
      <c r="F1412" t="s">
        <v>9800</v>
      </c>
      <c r="G1412" t="s">
        <v>1</v>
      </c>
      <c r="H1412" t="s">
        <v>2</v>
      </c>
      <c r="I1412">
        <v>20210827</v>
      </c>
      <c r="K1412" t="s">
        <v>37</v>
      </c>
      <c r="L1412" t="s">
        <v>4</v>
      </c>
      <c r="M1412" t="s">
        <v>9801</v>
      </c>
      <c r="N1412" t="s">
        <v>8408</v>
      </c>
      <c r="O1412" t="s">
        <v>8409</v>
      </c>
      <c r="P1412" t="s">
        <v>106</v>
      </c>
      <c r="S1412" t="s">
        <v>7</v>
      </c>
      <c r="T1412">
        <v>20221231</v>
      </c>
    </row>
    <row r="1413" spans="1:20">
      <c r="A1413" t="s">
        <v>9809</v>
      </c>
      <c r="B1413" t="s">
        <v>9810</v>
      </c>
      <c r="C1413" t="s">
        <v>0</v>
      </c>
      <c r="D1413" t="s">
        <v>9811</v>
      </c>
      <c r="F1413" t="s">
        <v>9800</v>
      </c>
      <c r="G1413" t="s">
        <v>1</v>
      </c>
      <c r="H1413" t="s">
        <v>2</v>
      </c>
      <c r="I1413">
        <v>20210727</v>
      </c>
      <c r="K1413" t="s">
        <v>37</v>
      </c>
      <c r="L1413" t="s">
        <v>4</v>
      </c>
      <c r="M1413" t="s">
        <v>9801</v>
      </c>
      <c r="N1413" t="s">
        <v>8408</v>
      </c>
      <c r="O1413" t="s">
        <v>8409</v>
      </c>
      <c r="P1413" t="s">
        <v>106</v>
      </c>
      <c r="S1413" t="s">
        <v>7</v>
      </c>
      <c r="T1413">
        <v>20221231</v>
      </c>
    </row>
    <row r="1414" spans="1:20">
      <c r="A1414" t="s">
        <v>9812</v>
      </c>
      <c r="B1414" t="s">
        <v>9813</v>
      </c>
      <c r="C1414" t="s">
        <v>0</v>
      </c>
      <c r="D1414" t="s">
        <v>9814</v>
      </c>
      <c r="F1414" t="s">
        <v>9800</v>
      </c>
      <c r="G1414" t="s">
        <v>1</v>
      </c>
      <c r="H1414" t="s">
        <v>2</v>
      </c>
      <c r="I1414">
        <v>20210727</v>
      </c>
      <c r="K1414" t="s">
        <v>37</v>
      </c>
      <c r="L1414" t="s">
        <v>4</v>
      </c>
      <c r="M1414" t="s">
        <v>9801</v>
      </c>
      <c r="N1414" t="s">
        <v>8408</v>
      </c>
      <c r="O1414" t="s">
        <v>8409</v>
      </c>
      <c r="P1414" t="s">
        <v>106</v>
      </c>
      <c r="S1414" t="s">
        <v>7</v>
      </c>
      <c r="T1414">
        <v>20221231</v>
      </c>
    </row>
    <row r="1415" spans="1:20">
      <c r="A1415" t="s">
        <v>3064</v>
      </c>
      <c r="B1415" t="s">
        <v>3065</v>
      </c>
      <c r="C1415" t="s">
        <v>0</v>
      </c>
      <c r="D1415" t="s">
        <v>3066</v>
      </c>
      <c r="F1415" t="s">
        <v>125</v>
      </c>
      <c r="G1415" t="s">
        <v>36</v>
      </c>
      <c r="H1415" t="s">
        <v>2</v>
      </c>
      <c r="I1415">
        <v>20140731</v>
      </c>
      <c r="K1415" t="s">
        <v>37</v>
      </c>
      <c r="L1415" t="s">
        <v>4</v>
      </c>
      <c r="M1415" t="s">
        <v>3023</v>
      </c>
      <c r="N1415" t="s">
        <v>649</v>
      </c>
      <c r="O1415">
        <v>75</v>
      </c>
      <c r="P1415" t="s">
        <v>48</v>
      </c>
      <c r="S1415" t="s">
        <v>7</v>
      </c>
      <c r="T1415">
        <v>20211231</v>
      </c>
    </row>
    <row r="1416" spans="1:20">
      <c r="A1416" t="s">
        <v>3024</v>
      </c>
      <c r="B1416" t="s">
        <v>3025</v>
      </c>
      <c r="C1416" t="s">
        <v>0</v>
      </c>
      <c r="D1416" t="s">
        <v>3026</v>
      </c>
      <c r="F1416" t="s">
        <v>921</v>
      </c>
      <c r="G1416" t="s">
        <v>36</v>
      </c>
      <c r="H1416" t="s">
        <v>2</v>
      </c>
      <c r="I1416">
        <v>20101201</v>
      </c>
      <c r="K1416" t="s">
        <v>37</v>
      </c>
      <c r="L1416" t="s">
        <v>4</v>
      </c>
      <c r="M1416" t="s">
        <v>3023</v>
      </c>
      <c r="N1416" t="s">
        <v>684</v>
      </c>
      <c r="O1416" t="s">
        <v>3027</v>
      </c>
      <c r="P1416" t="s">
        <v>49</v>
      </c>
      <c r="S1416" t="s">
        <v>7</v>
      </c>
      <c r="T1416">
        <v>20211231</v>
      </c>
    </row>
    <row r="1417" spans="1:20">
      <c r="A1417" t="s">
        <v>3248</v>
      </c>
      <c r="B1417" t="s">
        <v>3249</v>
      </c>
      <c r="C1417" t="s">
        <v>0</v>
      </c>
      <c r="D1417" t="s">
        <v>3250</v>
      </c>
      <c r="E1417" t="s">
        <v>3251</v>
      </c>
      <c r="F1417" t="s">
        <v>3252</v>
      </c>
      <c r="G1417" t="s">
        <v>1</v>
      </c>
      <c r="H1417" t="s">
        <v>2</v>
      </c>
      <c r="I1417">
        <v>20120515</v>
      </c>
      <c r="K1417" t="s">
        <v>37</v>
      </c>
      <c r="L1417" t="s">
        <v>4</v>
      </c>
      <c r="M1417" t="s">
        <v>3253</v>
      </c>
      <c r="N1417" t="s">
        <v>120</v>
      </c>
      <c r="O1417" t="s">
        <v>3254</v>
      </c>
      <c r="P1417" t="s">
        <v>176</v>
      </c>
      <c r="S1417" t="s">
        <v>7</v>
      </c>
      <c r="T1417">
        <v>20211231</v>
      </c>
    </row>
    <row r="1418" spans="1:20">
      <c r="A1418" t="s">
        <v>3707</v>
      </c>
      <c r="B1418" t="s">
        <v>3708</v>
      </c>
      <c r="C1418" t="s">
        <v>0</v>
      </c>
      <c r="D1418" t="s">
        <v>3709</v>
      </c>
      <c r="E1418" t="s">
        <v>3710</v>
      </c>
      <c r="F1418" t="s">
        <v>130</v>
      </c>
      <c r="G1418" t="s">
        <v>75</v>
      </c>
      <c r="H1418" t="s">
        <v>2</v>
      </c>
      <c r="I1418">
        <v>20131001</v>
      </c>
      <c r="K1418" t="s">
        <v>37</v>
      </c>
      <c r="L1418" t="s">
        <v>4</v>
      </c>
      <c r="M1418" t="s">
        <v>3711</v>
      </c>
      <c r="N1418" t="s">
        <v>131</v>
      </c>
      <c r="O1418" t="s">
        <v>3712</v>
      </c>
      <c r="P1418" t="s">
        <v>53</v>
      </c>
      <c r="S1418" t="s">
        <v>7</v>
      </c>
      <c r="T1418">
        <v>20221231</v>
      </c>
    </row>
    <row r="1419" spans="1:20">
      <c r="A1419" t="s">
        <v>3713</v>
      </c>
      <c r="B1419" t="s">
        <v>3714</v>
      </c>
      <c r="C1419" t="s">
        <v>0</v>
      </c>
      <c r="D1419" t="s">
        <v>3715</v>
      </c>
      <c r="E1419" t="s">
        <v>3710</v>
      </c>
      <c r="F1419" t="s">
        <v>130</v>
      </c>
      <c r="G1419" t="s">
        <v>75</v>
      </c>
      <c r="H1419" t="s">
        <v>2</v>
      </c>
      <c r="I1419">
        <v>20131001</v>
      </c>
      <c r="K1419" t="s">
        <v>37</v>
      </c>
      <c r="L1419" t="s">
        <v>4</v>
      </c>
      <c r="M1419" t="s">
        <v>3711</v>
      </c>
      <c r="N1419" t="s">
        <v>131</v>
      </c>
      <c r="O1419" t="s">
        <v>3712</v>
      </c>
      <c r="P1419" t="s">
        <v>53</v>
      </c>
      <c r="S1419" t="s">
        <v>7</v>
      </c>
      <c r="T1419">
        <v>20221231</v>
      </c>
    </row>
    <row r="1420" spans="1:20">
      <c r="A1420" t="s">
        <v>3716</v>
      </c>
      <c r="B1420" t="s">
        <v>3717</v>
      </c>
      <c r="C1420" t="s">
        <v>0</v>
      </c>
      <c r="D1420" t="s">
        <v>3718</v>
      </c>
      <c r="E1420" t="s">
        <v>3710</v>
      </c>
      <c r="F1420" t="s">
        <v>130</v>
      </c>
      <c r="G1420" t="s">
        <v>75</v>
      </c>
      <c r="H1420" t="s">
        <v>2</v>
      </c>
      <c r="I1420">
        <v>20131001</v>
      </c>
      <c r="K1420" t="s">
        <v>37</v>
      </c>
      <c r="L1420" t="s">
        <v>4</v>
      </c>
      <c r="M1420" t="s">
        <v>3711</v>
      </c>
      <c r="N1420" t="s">
        <v>131</v>
      </c>
      <c r="O1420" t="s">
        <v>3712</v>
      </c>
      <c r="P1420" t="s">
        <v>53</v>
      </c>
      <c r="S1420" t="s">
        <v>7</v>
      </c>
      <c r="T1420">
        <v>20221231</v>
      </c>
    </row>
    <row r="1421" spans="1:20">
      <c r="A1421" t="s">
        <v>3719</v>
      </c>
      <c r="B1421" t="s">
        <v>3720</v>
      </c>
      <c r="C1421" t="s">
        <v>0</v>
      </c>
      <c r="D1421" t="s">
        <v>3721</v>
      </c>
      <c r="E1421" t="s">
        <v>3710</v>
      </c>
      <c r="F1421" t="s">
        <v>130</v>
      </c>
      <c r="G1421" t="s">
        <v>75</v>
      </c>
      <c r="H1421" t="s">
        <v>2</v>
      </c>
      <c r="I1421">
        <v>20131001</v>
      </c>
      <c r="K1421" t="s">
        <v>37</v>
      </c>
      <c r="L1421" t="s">
        <v>4</v>
      </c>
      <c r="M1421" t="s">
        <v>3711</v>
      </c>
      <c r="N1421" t="s">
        <v>131</v>
      </c>
      <c r="O1421" t="s">
        <v>3712</v>
      </c>
      <c r="P1421" t="s">
        <v>53</v>
      </c>
      <c r="S1421" t="s">
        <v>7</v>
      </c>
      <c r="T1421">
        <v>20221231</v>
      </c>
    </row>
    <row r="1422" spans="1:20">
      <c r="A1422" t="s">
        <v>3722</v>
      </c>
      <c r="B1422" t="s">
        <v>3723</v>
      </c>
      <c r="C1422" t="s">
        <v>0</v>
      </c>
      <c r="D1422" t="s">
        <v>3724</v>
      </c>
      <c r="E1422" t="s">
        <v>3710</v>
      </c>
      <c r="F1422" t="s">
        <v>130</v>
      </c>
      <c r="G1422" t="s">
        <v>75</v>
      </c>
      <c r="H1422" t="s">
        <v>2</v>
      </c>
      <c r="I1422">
        <v>20131001</v>
      </c>
      <c r="K1422" t="s">
        <v>37</v>
      </c>
      <c r="L1422" t="s">
        <v>4</v>
      </c>
      <c r="M1422" t="s">
        <v>3711</v>
      </c>
      <c r="N1422" t="s">
        <v>131</v>
      </c>
      <c r="O1422" t="s">
        <v>3712</v>
      </c>
      <c r="P1422" t="s">
        <v>53</v>
      </c>
      <c r="S1422" t="s">
        <v>7</v>
      </c>
      <c r="T1422">
        <v>20221231</v>
      </c>
    </row>
    <row r="1423" spans="1:20">
      <c r="A1423" t="s">
        <v>3725</v>
      </c>
      <c r="B1423" t="s">
        <v>3726</v>
      </c>
      <c r="C1423" t="s">
        <v>0</v>
      </c>
      <c r="D1423" t="s">
        <v>3727</v>
      </c>
      <c r="E1423" t="s">
        <v>3710</v>
      </c>
      <c r="F1423" t="s">
        <v>130</v>
      </c>
      <c r="G1423" t="s">
        <v>75</v>
      </c>
      <c r="H1423" t="s">
        <v>2</v>
      </c>
      <c r="I1423">
        <v>20131001</v>
      </c>
      <c r="K1423" t="s">
        <v>37</v>
      </c>
      <c r="L1423" t="s">
        <v>4</v>
      </c>
      <c r="M1423" t="s">
        <v>3711</v>
      </c>
      <c r="N1423" t="s">
        <v>131</v>
      </c>
      <c r="O1423" t="s">
        <v>3712</v>
      </c>
      <c r="P1423" t="s">
        <v>53</v>
      </c>
      <c r="S1423" t="s">
        <v>7</v>
      </c>
      <c r="T1423">
        <v>20221231</v>
      </c>
    </row>
    <row r="1424" spans="1:20">
      <c r="A1424" t="s">
        <v>3728</v>
      </c>
      <c r="B1424" t="s">
        <v>3729</v>
      </c>
      <c r="C1424" t="s">
        <v>0</v>
      </c>
      <c r="D1424" t="s">
        <v>3730</v>
      </c>
      <c r="E1424" t="s">
        <v>3710</v>
      </c>
      <c r="F1424" t="s">
        <v>130</v>
      </c>
      <c r="G1424" t="s">
        <v>75</v>
      </c>
      <c r="H1424" t="s">
        <v>2</v>
      </c>
      <c r="I1424">
        <v>20131001</v>
      </c>
      <c r="K1424" t="s">
        <v>37</v>
      </c>
      <c r="L1424" t="s">
        <v>4</v>
      </c>
      <c r="M1424" t="s">
        <v>3711</v>
      </c>
      <c r="N1424" t="s">
        <v>131</v>
      </c>
      <c r="O1424" t="s">
        <v>3712</v>
      </c>
      <c r="P1424" t="s">
        <v>53</v>
      </c>
      <c r="S1424" t="s">
        <v>7</v>
      </c>
      <c r="T1424">
        <v>20221231</v>
      </c>
    </row>
    <row r="1425" spans="1:20">
      <c r="A1425" t="s">
        <v>3731</v>
      </c>
      <c r="B1425" t="s">
        <v>3732</v>
      </c>
      <c r="C1425" t="s">
        <v>0</v>
      </c>
      <c r="D1425" t="s">
        <v>3733</v>
      </c>
      <c r="E1425" t="s">
        <v>3710</v>
      </c>
      <c r="F1425" t="s">
        <v>130</v>
      </c>
      <c r="G1425" t="s">
        <v>75</v>
      </c>
      <c r="H1425" t="s">
        <v>2</v>
      </c>
      <c r="I1425">
        <v>20131001</v>
      </c>
      <c r="K1425" t="s">
        <v>37</v>
      </c>
      <c r="L1425" t="s">
        <v>4</v>
      </c>
      <c r="M1425" t="s">
        <v>3711</v>
      </c>
      <c r="N1425" t="s">
        <v>131</v>
      </c>
      <c r="O1425" t="s">
        <v>3712</v>
      </c>
      <c r="P1425" t="s">
        <v>53</v>
      </c>
      <c r="S1425" t="s">
        <v>7</v>
      </c>
      <c r="T1425">
        <v>20221231</v>
      </c>
    </row>
    <row r="1426" spans="1:20">
      <c r="A1426" t="s">
        <v>3734</v>
      </c>
      <c r="B1426" t="s">
        <v>3735</v>
      </c>
      <c r="C1426" t="s">
        <v>0</v>
      </c>
      <c r="D1426" t="s">
        <v>3736</v>
      </c>
      <c r="E1426" t="s">
        <v>3710</v>
      </c>
      <c r="F1426" t="s">
        <v>130</v>
      </c>
      <c r="G1426" t="s">
        <v>75</v>
      </c>
      <c r="H1426" t="s">
        <v>2</v>
      </c>
      <c r="I1426">
        <v>20131001</v>
      </c>
      <c r="K1426" t="s">
        <v>37</v>
      </c>
      <c r="L1426" t="s">
        <v>4</v>
      </c>
      <c r="M1426" t="s">
        <v>3711</v>
      </c>
      <c r="N1426" t="s">
        <v>131</v>
      </c>
      <c r="O1426" t="s">
        <v>3712</v>
      </c>
      <c r="P1426" t="s">
        <v>53</v>
      </c>
      <c r="S1426" t="s">
        <v>7</v>
      </c>
      <c r="T1426">
        <v>20221231</v>
      </c>
    </row>
    <row r="1427" spans="1:20">
      <c r="A1427" t="s">
        <v>3737</v>
      </c>
      <c r="B1427" t="s">
        <v>3738</v>
      </c>
      <c r="C1427" t="s">
        <v>0</v>
      </c>
      <c r="D1427" t="s">
        <v>3739</v>
      </c>
      <c r="E1427" t="s">
        <v>3710</v>
      </c>
      <c r="F1427" t="s">
        <v>130</v>
      </c>
      <c r="G1427" t="s">
        <v>75</v>
      </c>
      <c r="H1427" t="s">
        <v>2</v>
      </c>
      <c r="I1427">
        <v>20131001</v>
      </c>
      <c r="K1427" t="s">
        <v>37</v>
      </c>
      <c r="L1427" t="s">
        <v>4</v>
      </c>
      <c r="M1427" t="s">
        <v>3711</v>
      </c>
      <c r="N1427" t="s">
        <v>131</v>
      </c>
      <c r="O1427" t="s">
        <v>3712</v>
      </c>
      <c r="P1427" t="s">
        <v>53</v>
      </c>
      <c r="S1427" t="s">
        <v>7</v>
      </c>
      <c r="T1427">
        <v>20221231</v>
      </c>
    </row>
    <row r="1428" spans="1:20">
      <c r="A1428" t="s">
        <v>10659</v>
      </c>
      <c r="B1428" t="s">
        <v>10660</v>
      </c>
      <c r="C1428" t="s">
        <v>0</v>
      </c>
      <c r="D1428" t="s">
        <v>10661</v>
      </c>
      <c r="F1428" t="s">
        <v>10662</v>
      </c>
      <c r="G1428" t="s">
        <v>46</v>
      </c>
      <c r="H1428" t="s">
        <v>2</v>
      </c>
      <c r="I1428">
        <v>20200330</v>
      </c>
      <c r="K1428" t="s">
        <v>3</v>
      </c>
      <c r="L1428" t="s">
        <v>4</v>
      </c>
      <c r="M1428" t="s">
        <v>10663</v>
      </c>
      <c r="N1428" t="s">
        <v>10664</v>
      </c>
      <c r="O1428" t="s">
        <v>10665</v>
      </c>
      <c r="P1428" t="s">
        <v>106</v>
      </c>
      <c r="S1428" t="s">
        <v>7</v>
      </c>
      <c r="T1428">
        <v>20211231</v>
      </c>
    </row>
    <row r="1429" spans="1:20">
      <c r="A1429" t="s">
        <v>10673</v>
      </c>
      <c r="B1429" t="s">
        <v>10674</v>
      </c>
      <c r="C1429" t="s">
        <v>0</v>
      </c>
      <c r="D1429" t="s">
        <v>10675</v>
      </c>
      <c r="F1429" t="s">
        <v>10669</v>
      </c>
      <c r="G1429" t="s">
        <v>46</v>
      </c>
      <c r="H1429" t="s">
        <v>2</v>
      </c>
      <c r="I1429">
        <v>20200330</v>
      </c>
      <c r="K1429" t="s">
        <v>3</v>
      </c>
      <c r="L1429" t="s">
        <v>4</v>
      </c>
      <c r="M1429" t="s">
        <v>10670</v>
      </c>
      <c r="N1429" t="s">
        <v>10676</v>
      </c>
      <c r="O1429" t="s">
        <v>10672</v>
      </c>
      <c r="P1429" t="s">
        <v>106</v>
      </c>
      <c r="S1429" t="s">
        <v>7</v>
      </c>
      <c r="T1429">
        <v>20211231</v>
      </c>
    </row>
    <row r="1430" spans="1:20">
      <c r="A1430" t="s">
        <v>10666</v>
      </c>
      <c r="B1430" t="s">
        <v>10667</v>
      </c>
      <c r="C1430" t="s">
        <v>0</v>
      </c>
      <c r="D1430" t="s">
        <v>10668</v>
      </c>
      <c r="F1430" t="s">
        <v>10669</v>
      </c>
      <c r="G1430" t="s">
        <v>46</v>
      </c>
      <c r="H1430" t="s">
        <v>2</v>
      </c>
      <c r="I1430">
        <v>20200330</v>
      </c>
      <c r="K1430" t="s">
        <v>3</v>
      </c>
      <c r="L1430" t="s">
        <v>4</v>
      </c>
      <c r="M1430" t="s">
        <v>10670</v>
      </c>
      <c r="N1430" t="s">
        <v>10671</v>
      </c>
      <c r="O1430" t="s">
        <v>10672</v>
      </c>
      <c r="P1430" t="s">
        <v>106</v>
      </c>
      <c r="S1430" t="s">
        <v>7</v>
      </c>
      <c r="T1430">
        <v>20211231</v>
      </c>
    </row>
    <row r="1431" spans="1:20">
      <c r="A1431" t="s">
        <v>9943</v>
      </c>
      <c r="B1431" t="s">
        <v>9944</v>
      </c>
      <c r="C1431" t="s">
        <v>0</v>
      </c>
      <c r="D1431" t="s">
        <v>3894</v>
      </c>
      <c r="F1431" t="s">
        <v>3894</v>
      </c>
      <c r="G1431" t="s">
        <v>67</v>
      </c>
      <c r="H1431" t="s">
        <v>2</v>
      </c>
      <c r="I1431">
        <v>20210614</v>
      </c>
      <c r="K1431" t="s">
        <v>3</v>
      </c>
      <c r="L1431" t="s">
        <v>4</v>
      </c>
      <c r="M1431" t="s">
        <v>9942</v>
      </c>
      <c r="N1431" t="s">
        <v>9945</v>
      </c>
      <c r="O1431" t="s">
        <v>9946</v>
      </c>
      <c r="P1431" t="s">
        <v>3548</v>
      </c>
      <c r="S1431" t="s">
        <v>7</v>
      </c>
      <c r="T1431">
        <v>20221231</v>
      </c>
    </row>
    <row r="1432" spans="1:20">
      <c r="A1432" t="s">
        <v>7836</v>
      </c>
      <c r="B1432" t="s">
        <v>7837</v>
      </c>
      <c r="C1432" t="s">
        <v>0</v>
      </c>
      <c r="D1432" t="s">
        <v>7838</v>
      </c>
      <c r="F1432" t="s">
        <v>7839</v>
      </c>
      <c r="G1432" t="s">
        <v>1</v>
      </c>
      <c r="H1432" t="s">
        <v>2</v>
      </c>
      <c r="I1432">
        <v>20160910</v>
      </c>
      <c r="K1432" t="s">
        <v>37</v>
      </c>
      <c r="L1432" t="s">
        <v>4</v>
      </c>
      <c r="M1432" t="s">
        <v>7840</v>
      </c>
      <c r="N1432" t="s">
        <v>167</v>
      </c>
      <c r="O1432" t="s">
        <v>7841</v>
      </c>
      <c r="P1432" t="s">
        <v>50</v>
      </c>
      <c r="S1432" t="s">
        <v>7</v>
      </c>
      <c r="T1432">
        <v>20211231</v>
      </c>
    </row>
    <row r="1433" spans="1:20">
      <c r="A1433" t="s">
        <v>7842</v>
      </c>
      <c r="B1433" t="s">
        <v>7843</v>
      </c>
      <c r="C1433" t="s">
        <v>0</v>
      </c>
      <c r="D1433" t="s">
        <v>7844</v>
      </c>
      <c r="F1433" t="s">
        <v>573</v>
      </c>
      <c r="G1433" t="s">
        <v>1</v>
      </c>
      <c r="H1433" t="s">
        <v>2</v>
      </c>
      <c r="I1433">
        <v>20170329</v>
      </c>
      <c r="K1433" t="s">
        <v>37</v>
      </c>
      <c r="L1433" t="s">
        <v>4</v>
      </c>
      <c r="M1433" t="s">
        <v>7840</v>
      </c>
      <c r="N1433" t="s">
        <v>684</v>
      </c>
      <c r="O1433" t="s">
        <v>7845</v>
      </c>
      <c r="P1433" t="s">
        <v>49</v>
      </c>
      <c r="S1433" t="s">
        <v>7</v>
      </c>
      <c r="T1433">
        <v>20211231</v>
      </c>
    </row>
    <row r="1434" spans="1:20">
      <c r="A1434" t="s">
        <v>7846</v>
      </c>
      <c r="B1434" t="s">
        <v>7847</v>
      </c>
      <c r="C1434" t="s">
        <v>0</v>
      </c>
      <c r="D1434" t="s">
        <v>7848</v>
      </c>
      <c r="F1434" t="s">
        <v>573</v>
      </c>
      <c r="G1434" t="s">
        <v>1</v>
      </c>
      <c r="H1434" t="s">
        <v>2</v>
      </c>
      <c r="I1434">
        <v>20170329</v>
      </c>
      <c r="K1434" t="s">
        <v>37</v>
      </c>
      <c r="L1434" t="s">
        <v>4</v>
      </c>
      <c r="M1434" t="s">
        <v>7840</v>
      </c>
      <c r="N1434" t="s">
        <v>684</v>
      </c>
      <c r="O1434" t="s">
        <v>7845</v>
      </c>
      <c r="P1434" t="s">
        <v>49</v>
      </c>
      <c r="S1434" t="s">
        <v>7</v>
      </c>
      <c r="T1434">
        <v>20211231</v>
      </c>
    </row>
    <row r="1435" spans="1:20">
      <c r="A1435" t="s">
        <v>8675</v>
      </c>
      <c r="B1435" t="s">
        <v>8676</v>
      </c>
      <c r="C1435" t="s">
        <v>0</v>
      </c>
      <c r="D1435" t="s">
        <v>8677</v>
      </c>
      <c r="F1435" t="s">
        <v>1779</v>
      </c>
      <c r="G1435" t="s">
        <v>1</v>
      </c>
      <c r="H1435" t="s">
        <v>2</v>
      </c>
      <c r="I1435">
        <v>20180326</v>
      </c>
      <c r="K1435" t="s">
        <v>37</v>
      </c>
      <c r="L1435" t="s">
        <v>4</v>
      </c>
      <c r="M1435" t="s">
        <v>8678</v>
      </c>
      <c r="N1435" t="s">
        <v>120</v>
      </c>
      <c r="O1435" t="s">
        <v>8679</v>
      </c>
      <c r="P1435" t="s">
        <v>41</v>
      </c>
      <c r="S1435" t="s">
        <v>7</v>
      </c>
      <c r="T1435">
        <v>20211231</v>
      </c>
    </row>
    <row r="1436" spans="1:20">
      <c r="A1436" t="s">
        <v>8680</v>
      </c>
      <c r="B1436" t="s">
        <v>8681</v>
      </c>
      <c r="C1436" t="s">
        <v>0</v>
      </c>
      <c r="D1436" t="s">
        <v>8682</v>
      </c>
      <c r="F1436" t="s">
        <v>5603</v>
      </c>
      <c r="G1436" t="s">
        <v>1</v>
      </c>
      <c r="H1436" t="s">
        <v>2</v>
      </c>
      <c r="I1436">
        <v>20200401</v>
      </c>
      <c r="K1436" t="s">
        <v>37</v>
      </c>
      <c r="L1436" t="s">
        <v>4</v>
      </c>
      <c r="M1436" t="s">
        <v>8674</v>
      </c>
      <c r="N1436" t="s">
        <v>574</v>
      </c>
      <c r="O1436" t="s">
        <v>8683</v>
      </c>
      <c r="P1436" t="s">
        <v>49</v>
      </c>
      <c r="S1436" t="s">
        <v>7</v>
      </c>
      <c r="T1436">
        <v>20211231</v>
      </c>
    </row>
    <row r="1437" spans="1:20">
      <c r="A1437" t="s">
        <v>8684</v>
      </c>
      <c r="B1437" t="s">
        <v>8685</v>
      </c>
      <c r="C1437" t="s">
        <v>0</v>
      </c>
      <c r="D1437" t="s">
        <v>8686</v>
      </c>
      <c r="F1437" t="s">
        <v>5603</v>
      </c>
      <c r="G1437" t="s">
        <v>1</v>
      </c>
      <c r="H1437" t="s">
        <v>2</v>
      </c>
      <c r="I1437">
        <v>20200401</v>
      </c>
      <c r="K1437" t="s">
        <v>37</v>
      </c>
      <c r="L1437" t="s">
        <v>4</v>
      </c>
      <c r="M1437" t="s">
        <v>8674</v>
      </c>
      <c r="N1437" t="s">
        <v>574</v>
      </c>
      <c r="O1437" t="s">
        <v>8683</v>
      </c>
      <c r="P1437" t="s">
        <v>49</v>
      </c>
      <c r="S1437" t="s">
        <v>7</v>
      </c>
      <c r="T1437">
        <v>20211231</v>
      </c>
    </row>
    <row r="1438" spans="1:20">
      <c r="A1438" t="s">
        <v>8687</v>
      </c>
      <c r="B1438" t="s">
        <v>8688</v>
      </c>
      <c r="C1438" t="s">
        <v>0</v>
      </c>
      <c r="D1438" t="s">
        <v>8689</v>
      </c>
      <c r="F1438" t="s">
        <v>5603</v>
      </c>
      <c r="G1438" t="s">
        <v>1</v>
      </c>
      <c r="H1438" t="s">
        <v>2</v>
      </c>
      <c r="I1438">
        <v>20200401</v>
      </c>
      <c r="K1438" t="s">
        <v>37</v>
      </c>
      <c r="L1438" t="s">
        <v>4</v>
      </c>
      <c r="M1438" t="s">
        <v>8674</v>
      </c>
      <c r="N1438" t="s">
        <v>574</v>
      </c>
      <c r="O1438" t="s">
        <v>8683</v>
      </c>
      <c r="P1438" t="s">
        <v>49</v>
      </c>
      <c r="S1438" t="s">
        <v>7</v>
      </c>
      <c r="T1438">
        <v>20211231</v>
      </c>
    </row>
    <row r="1439" spans="1:20">
      <c r="A1439" t="s">
        <v>8690</v>
      </c>
      <c r="B1439" t="s">
        <v>8691</v>
      </c>
      <c r="C1439" t="s">
        <v>0</v>
      </c>
      <c r="D1439" t="s">
        <v>8692</v>
      </c>
      <c r="F1439" t="s">
        <v>5603</v>
      </c>
      <c r="G1439" t="s">
        <v>1</v>
      </c>
      <c r="H1439" t="s">
        <v>2</v>
      </c>
      <c r="I1439">
        <v>20200401</v>
      </c>
      <c r="K1439" t="s">
        <v>37</v>
      </c>
      <c r="L1439" t="s">
        <v>4</v>
      </c>
      <c r="M1439" t="s">
        <v>8674</v>
      </c>
      <c r="N1439" t="s">
        <v>574</v>
      </c>
      <c r="O1439" t="s">
        <v>8683</v>
      </c>
      <c r="P1439" t="s">
        <v>49</v>
      </c>
      <c r="S1439" t="s">
        <v>7</v>
      </c>
      <c r="T1439">
        <v>20211231</v>
      </c>
    </row>
    <row r="1440" spans="1:20">
      <c r="A1440" t="s">
        <v>8693</v>
      </c>
      <c r="B1440" t="s">
        <v>8694</v>
      </c>
      <c r="C1440" t="s">
        <v>0</v>
      </c>
      <c r="D1440" t="s">
        <v>8695</v>
      </c>
      <c r="F1440" t="s">
        <v>5603</v>
      </c>
      <c r="G1440" t="s">
        <v>1</v>
      </c>
      <c r="H1440" t="s">
        <v>2</v>
      </c>
      <c r="I1440">
        <v>20200401</v>
      </c>
      <c r="K1440" t="s">
        <v>37</v>
      </c>
      <c r="L1440" t="s">
        <v>4</v>
      </c>
      <c r="M1440" t="s">
        <v>8674</v>
      </c>
      <c r="N1440" t="s">
        <v>574</v>
      </c>
      <c r="O1440" t="s">
        <v>8683</v>
      </c>
      <c r="P1440" t="s">
        <v>49</v>
      </c>
      <c r="S1440" t="s">
        <v>7</v>
      </c>
      <c r="T1440">
        <v>20211231</v>
      </c>
    </row>
    <row r="1441" spans="1:20">
      <c r="A1441" t="s">
        <v>8696</v>
      </c>
      <c r="B1441" t="s">
        <v>8697</v>
      </c>
      <c r="C1441" t="s">
        <v>0</v>
      </c>
      <c r="D1441" t="s">
        <v>8698</v>
      </c>
      <c r="F1441" t="s">
        <v>5603</v>
      </c>
      <c r="G1441" t="s">
        <v>1</v>
      </c>
      <c r="H1441" t="s">
        <v>2</v>
      </c>
      <c r="I1441">
        <v>20200401</v>
      </c>
      <c r="K1441" t="s">
        <v>37</v>
      </c>
      <c r="L1441" t="s">
        <v>4</v>
      </c>
      <c r="M1441" t="s">
        <v>8674</v>
      </c>
      <c r="N1441" t="s">
        <v>574</v>
      </c>
      <c r="O1441" t="s">
        <v>8683</v>
      </c>
      <c r="P1441" t="s">
        <v>49</v>
      </c>
      <c r="S1441" t="s">
        <v>7</v>
      </c>
      <c r="T1441">
        <v>20211231</v>
      </c>
    </row>
    <row r="1442" spans="1:20">
      <c r="A1442" t="s">
        <v>8699</v>
      </c>
      <c r="B1442" t="s">
        <v>8700</v>
      </c>
      <c r="C1442" t="s">
        <v>0</v>
      </c>
      <c r="D1442" t="s">
        <v>8701</v>
      </c>
      <c r="F1442" t="s">
        <v>5603</v>
      </c>
      <c r="G1442" t="s">
        <v>1</v>
      </c>
      <c r="H1442" t="s">
        <v>2</v>
      </c>
      <c r="I1442">
        <v>20200401</v>
      </c>
      <c r="K1442" t="s">
        <v>37</v>
      </c>
      <c r="L1442" t="s">
        <v>4</v>
      </c>
      <c r="M1442" t="s">
        <v>8674</v>
      </c>
      <c r="N1442" t="s">
        <v>574</v>
      </c>
      <c r="O1442" t="s">
        <v>8683</v>
      </c>
      <c r="P1442" t="s">
        <v>49</v>
      </c>
      <c r="S1442" t="s">
        <v>7</v>
      </c>
      <c r="T1442">
        <v>20211231</v>
      </c>
    </row>
    <row r="1443" spans="1:20">
      <c r="A1443" t="s">
        <v>8702</v>
      </c>
      <c r="B1443" t="s">
        <v>8703</v>
      </c>
      <c r="C1443" t="s">
        <v>0</v>
      </c>
      <c r="D1443" t="s">
        <v>8704</v>
      </c>
      <c r="F1443" t="s">
        <v>5603</v>
      </c>
      <c r="G1443" t="s">
        <v>1</v>
      </c>
      <c r="H1443" t="s">
        <v>2</v>
      </c>
      <c r="I1443">
        <v>20200401</v>
      </c>
      <c r="K1443" t="s">
        <v>37</v>
      </c>
      <c r="L1443" t="s">
        <v>4</v>
      </c>
      <c r="M1443" t="s">
        <v>8674</v>
      </c>
      <c r="N1443" t="s">
        <v>574</v>
      </c>
      <c r="O1443" t="s">
        <v>8683</v>
      </c>
      <c r="P1443" t="s">
        <v>49</v>
      </c>
      <c r="S1443" t="s">
        <v>7</v>
      </c>
      <c r="T1443">
        <v>20211231</v>
      </c>
    </row>
    <row r="1444" spans="1:20">
      <c r="A1444" t="s">
        <v>8705</v>
      </c>
      <c r="B1444" t="s">
        <v>8706</v>
      </c>
      <c r="C1444" t="s">
        <v>0</v>
      </c>
      <c r="D1444" t="s">
        <v>8707</v>
      </c>
      <c r="F1444" t="s">
        <v>5603</v>
      </c>
      <c r="G1444" t="s">
        <v>1</v>
      </c>
      <c r="H1444" t="s">
        <v>2</v>
      </c>
      <c r="I1444">
        <v>20200401</v>
      </c>
      <c r="K1444" t="s">
        <v>37</v>
      </c>
      <c r="L1444" t="s">
        <v>4</v>
      </c>
      <c r="M1444" t="s">
        <v>8674</v>
      </c>
      <c r="N1444" t="s">
        <v>574</v>
      </c>
      <c r="O1444" t="s">
        <v>8683</v>
      </c>
      <c r="P1444" t="s">
        <v>49</v>
      </c>
      <c r="S1444" t="s">
        <v>7</v>
      </c>
      <c r="T1444">
        <v>20211231</v>
      </c>
    </row>
    <row r="1445" spans="1:20">
      <c r="A1445" t="s">
        <v>8708</v>
      </c>
      <c r="B1445" t="s">
        <v>8709</v>
      </c>
      <c r="C1445" t="s">
        <v>0</v>
      </c>
      <c r="D1445" t="s">
        <v>8710</v>
      </c>
      <c r="F1445" t="s">
        <v>5603</v>
      </c>
      <c r="G1445" t="s">
        <v>1</v>
      </c>
      <c r="H1445" t="s">
        <v>2</v>
      </c>
      <c r="I1445">
        <v>20200401</v>
      </c>
      <c r="K1445" t="s">
        <v>37</v>
      </c>
      <c r="L1445" t="s">
        <v>4</v>
      </c>
      <c r="M1445" t="s">
        <v>8674</v>
      </c>
      <c r="N1445" t="s">
        <v>574</v>
      </c>
      <c r="O1445" t="s">
        <v>8683</v>
      </c>
      <c r="P1445" t="s">
        <v>49</v>
      </c>
      <c r="S1445" t="s">
        <v>7</v>
      </c>
      <c r="T1445">
        <v>20211231</v>
      </c>
    </row>
    <row r="1446" spans="1:20">
      <c r="A1446" t="s">
        <v>8711</v>
      </c>
      <c r="B1446" t="s">
        <v>8712</v>
      </c>
      <c r="C1446" t="s">
        <v>0</v>
      </c>
      <c r="D1446" t="s">
        <v>8713</v>
      </c>
      <c r="F1446" t="s">
        <v>5603</v>
      </c>
      <c r="G1446" t="s">
        <v>1</v>
      </c>
      <c r="H1446" t="s">
        <v>2</v>
      </c>
      <c r="I1446">
        <v>20200401</v>
      </c>
      <c r="K1446" t="s">
        <v>37</v>
      </c>
      <c r="L1446" t="s">
        <v>4</v>
      </c>
      <c r="M1446" t="s">
        <v>8674</v>
      </c>
      <c r="N1446" t="s">
        <v>574</v>
      </c>
      <c r="O1446" t="s">
        <v>8683</v>
      </c>
      <c r="P1446" t="s">
        <v>49</v>
      </c>
      <c r="S1446" t="s">
        <v>7</v>
      </c>
      <c r="T1446">
        <v>20211231</v>
      </c>
    </row>
    <row r="1447" spans="1:20">
      <c r="A1447" t="s">
        <v>8714</v>
      </c>
      <c r="B1447" t="s">
        <v>8715</v>
      </c>
      <c r="C1447" t="s">
        <v>0</v>
      </c>
      <c r="D1447" t="s">
        <v>8716</v>
      </c>
      <c r="F1447" t="s">
        <v>5603</v>
      </c>
      <c r="G1447" t="s">
        <v>1</v>
      </c>
      <c r="H1447" t="s">
        <v>2</v>
      </c>
      <c r="I1447">
        <v>20200401</v>
      </c>
      <c r="K1447" t="s">
        <v>37</v>
      </c>
      <c r="L1447" t="s">
        <v>4</v>
      </c>
      <c r="M1447" t="s">
        <v>8674</v>
      </c>
      <c r="N1447" t="s">
        <v>574</v>
      </c>
      <c r="O1447" t="s">
        <v>8683</v>
      </c>
      <c r="P1447" t="s">
        <v>49</v>
      </c>
      <c r="S1447" t="s">
        <v>7</v>
      </c>
      <c r="T1447">
        <v>20211231</v>
      </c>
    </row>
    <row r="1448" spans="1:20">
      <c r="A1448" t="s">
        <v>8717</v>
      </c>
      <c r="B1448" t="s">
        <v>8718</v>
      </c>
      <c r="C1448" t="s">
        <v>0</v>
      </c>
      <c r="D1448" t="s">
        <v>8719</v>
      </c>
      <c r="F1448" t="s">
        <v>5603</v>
      </c>
      <c r="G1448" t="s">
        <v>1</v>
      </c>
      <c r="H1448" t="s">
        <v>2</v>
      </c>
      <c r="I1448">
        <v>20200401</v>
      </c>
      <c r="K1448" t="s">
        <v>37</v>
      </c>
      <c r="L1448" t="s">
        <v>4</v>
      </c>
      <c r="M1448" t="s">
        <v>8674</v>
      </c>
      <c r="N1448" t="s">
        <v>574</v>
      </c>
      <c r="O1448" t="s">
        <v>8683</v>
      </c>
      <c r="P1448" t="s">
        <v>49</v>
      </c>
      <c r="S1448" t="s">
        <v>7</v>
      </c>
      <c r="T1448">
        <v>20211231</v>
      </c>
    </row>
    <row r="1449" spans="1:20">
      <c r="A1449" t="s">
        <v>8720</v>
      </c>
      <c r="B1449" t="s">
        <v>8721</v>
      </c>
      <c r="C1449" t="s">
        <v>0</v>
      </c>
      <c r="D1449" t="s">
        <v>8722</v>
      </c>
      <c r="F1449" t="s">
        <v>5603</v>
      </c>
      <c r="G1449" t="s">
        <v>1</v>
      </c>
      <c r="H1449" t="s">
        <v>2</v>
      </c>
      <c r="I1449">
        <v>20200401</v>
      </c>
      <c r="K1449" t="s">
        <v>37</v>
      </c>
      <c r="L1449" t="s">
        <v>4</v>
      </c>
      <c r="M1449" t="s">
        <v>8674</v>
      </c>
      <c r="N1449" t="s">
        <v>574</v>
      </c>
      <c r="O1449" t="s">
        <v>8683</v>
      </c>
      <c r="P1449" t="s">
        <v>49</v>
      </c>
      <c r="S1449" t="s">
        <v>7</v>
      </c>
      <c r="T1449">
        <v>20211231</v>
      </c>
    </row>
    <row r="1450" spans="1:20">
      <c r="A1450" t="s">
        <v>8723</v>
      </c>
      <c r="B1450" t="s">
        <v>8724</v>
      </c>
      <c r="C1450" t="s">
        <v>0</v>
      </c>
      <c r="D1450" t="s">
        <v>8725</v>
      </c>
      <c r="F1450" t="s">
        <v>5603</v>
      </c>
      <c r="G1450" t="s">
        <v>1</v>
      </c>
      <c r="H1450" t="s">
        <v>2</v>
      </c>
      <c r="I1450">
        <v>20200401</v>
      </c>
      <c r="K1450" t="s">
        <v>37</v>
      </c>
      <c r="L1450" t="s">
        <v>4</v>
      </c>
      <c r="M1450" t="s">
        <v>8674</v>
      </c>
      <c r="N1450" t="s">
        <v>574</v>
      </c>
      <c r="O1450" t="s">
        <v>8683</v>
      </c>
      <c r="P1450" t="s">
        <v>49</v>
      </c>
      <c r="S1450" t="s">
        <v>7</v>
      </c>
      <c r="T1450">
        <v>20211231</v>
      </c>
    </row>
    <row r="1451" spans="1:20">
      <c r="A1451" t="s">
        <v>5630</v>
      </c>
      <c r="B1451" t="s">
        <v>5631</v>
      </c>
      <c r="C1451" t="s">
        <v>0</v>
      </c>
      <c r="D1451" t="s">
        <v>5632</v>
      </c>
      <c r="F1451" t="s">
        <v>573</v>
      </c>
      <c r="G1451" t="s">
        <v>75</v>
      </c>
      <c r="H1451" t="s">
        <v>2</v>
      </c>
      <c r="I1451">
        <v>20150325</v>
      </c>
      <c r="K1451" t="s">
        <v>37</v>
      </c>
      <c r="L1451" t="s">
        <v>4</v>
      </c>
      <c r="M1451" t="s">
        <v>5604</v>
      </c>
      <c r="N1451" t="s">
        <v>684</v>
      </c>
      <c r="O1451" t="s">
        <v>5633</v>
      </c>
      <c r="P1451" t="s">
        <v>49</v>
      </c>
      <c r="S1451" t="s">
        <v>7</v>
      </c>
      <c r="T1451">
        <v>20211231</v>
      </c>
    </row>
    <row r="1452" spans="1:20">
      <c r="A1452" t="s">
        <v>5634</v>
      </c>
      <c r="B1452" t="s">
        <v>5635</v>
      </c>
      <c r="C1452" t="s">
        <v>0</v>
      </c>
      <c r="D1452" t="s">
        <v>5636</v>
      </c>
      <c r="F1452" t="s">
        <v>573</v>
      </c>
      <c r="G1452" t="s">
        <v>75</v>
      </c>
      <c r="H1452" t="s">
        <v>2</v>
      </c>
      <c r="I1452">
        <v>20150325</v>
      </c>
      <c r="K1452" t="s">
        <v>37</v>
      </c>
      <c r="L1452" t="s">
        <v>4</v>
      </c>
      <c r="M1452" t="s">
        <v>5604</v>
      </c>
      <c r="N1452" t="s">
        <v>684</v>
      </c>
      <c r="O1452" t="s">
        <v>5633</v>
      </c>
      <c r="P1452" t="s">
        <v>49</v>
      </c>
      <c r="S1452" t="s">
        <v>7</v>
      </c>
      <c r="T1452">
        <v>20211231</v>
      </c>
    </row>
    <row r="1453" spans="1:20">
      <c r="A1453" t="s">
        <v>5637</v>
      </c>
      <c r="B1453" t="s">
        <v>5638</v>
      </c>
      <c r="C1453" t="s">
        <v>0</v>
      </c>
      <c r="D1453" t="s">
        <v>5639</v>
      </c>
      <c r="F1453" t="s">
        <v>573</v>
      </c>
      <c r="G1453" t="s">
        <v>75</v>
      </c>
      <c r="H1453" t="s">
        <v>2</v>
      </c>
      <c r="I1453">
        <v>20150325</v>
      </c>
      <c r="K1453" t="s">
        <v>37</v>
      </c>
      <c r="L1453" t="s">
        <v>4</v>
      </c>
      <c r="M1453" t="s">
        <v>5604</v>
      </c>
      <c r="N1453" t="s">
        <v>684</v>
      </c>
      <c r="O1453" t="s">
        <v>5633</v>
      </c>
      <c r="P1453" t="s">
        <v>49</v>
      </c>
      <c r="S1453" t="s">
        <v>7</v>
      </c>
      <c r="T1453">
        <v>20211231</v>
      </c>
    </row>
    <row r="1454" spans="1:20">
      <c r="A1454" t="s">
        <v>5640</v>
      </c>
      <c r="B1454" t="s">
        <v>5641</v>
      </c>
      <c r="C1454" t="s">
        <v>0</v>
      </c>
      <c r="D1454" t="s">
        <v>5642</v>
      </c>
      <c r="F1454" t="s">
        <v>573</v>
      </c>
      <c r="G1454" t="s">
        <v>75</v>
      </c>
      <c r="H1454" t="s">
        <v>2</v>
      </c>
      <c r="I1454">
        <v>20150325</v>
      </c>
      <c r="K1454" t="s">
        <v>37</v>
      </c>
      <c r="L1454" t="s">
        <v>4</v>
      </c>
      <c r="M1454" t="s">
        <v>5604</v>
      </c>
      <c r="N1454" t="s">
        <v>684</v>
      </c>
      <c r="O1454" t="s">
        <v>5633</v>
      </c>
      <c r="P1454" t="s">
        <v>49</v>
      </c>
      <c r="S1454" t="s">
        <v>7</v>
      </c>
      <c r="T1454">
        <v>20211231</v>
      </c>
    </row>
    <row r="1455" spans="1:20">
      <c r="A1455" t="s">
        <v>5643</v>
      </c>
      <c r="B1455" t="s">
        <v>5644</v>
      </c>
      <c r="C1455" t="s">
        <v>0</v>
      </c>
      <c r="D1455" t="s">
        <v>5645</v>
      </c>
      <c r="F1455" t="s">
        <v>573</v>
      </c>
      <c r="G1455" t="s">
        <v>75</v>
      </c>
      <c r="H1455" t="s">
        <v>2</v>
      </c>
      <c r="I1455">
        <v>20150325</v>
      </c>
      <c r="K1455" t="s">
        <v>37</v>
      </c>
      <c r="L1455" t="s">
        <v>4</v>
      </c>
      <c r="M1455" t="s">
        <v>5604</v>
      </c>
      <c r="N1455" t="s">
        <v>684</v>
      </c>
      <c r="O1455" t="s">
        <v>5633</v>
      </c>
      <c r="P1455" t="s">
        <v>49</v>
      </c>
      <c r="S1455" t="s">
        <v>7</v>
      </c>
      <c r="T1455">
        <v>20211231</v>
      </c>
    </row>
    <row r="1456" spans="1:20">
      <c r="A1456" t="s">
        <v>5646</v>
      </c>
      <c r="B1456" t="s">
        <v>5647</v>
      </c>
      <c r="C1456" t="s">
        <v>0</v>
      </c>
      <c r="D1456" t="s">
        <v>5648</v>
      </c>
      <c r="F1456" t="s">
        <v>573</v>
      </c>
      <c r="G1456" t="s">
        <v>75</v>
      </c>
      <c r="H1456" t="s">
        <v>2</v>
      </c>
      <c r="I1456">
        <v>20150325</v>
      </c>
      <c r="K1456" t="s">
        <v>37</v>
      </c>
      <c r="L1456" t="s">
        <v>4</v>
      </c>
      <c r="M1456" t="s">
        <v>5604</v>
      </c>
      <c r="N1456" t="s">
        <v>684</v>
      </c>
      <c r="O1456" t="s">
        <v>5633</v>
      </c>
      <c r="P1456" t="s">
        <v>49</v>
      </c>
      <c r="S1456" t="s">
        <v>7</v>
      </c>
      <c r="T1456">
        <v>20211231</v>
      </c>
    </row>
    <row r="1457" spans="1:20">
      <c r="A1457" t="s">
        <v>5649</v>
      </c>
      <c r="B1457" t="s">
        <v>5650</v>
      </c>
      <c r="C1457" t="s">
        <v>0</v>
      </c>
      <c r="D1457" t="s">
        <v>5651</v>
      </c>
      <c r="F1457" t="s">
        <v>573</v>
      </c>
      <c r="G1457" t="s">
        <v>75</v>
      </c>
      <c r="H1457" t="s">
        <v>2</v>
      </c>
      <c r="I1457">
        <v>20150325</v>
      </c>
      <c r="K1457" t="s">
        <v>37</v>
      </c>
      <c r="L1457" t="s">
        <v>4</v>
      </c>
      <c r="M1457" t="s">
        <v>5604</v>
      </c>
      <c r="N1457" t="s">
        <v>684</v>
      </c>
      <c r="O1457" t="s">
        <v>5633</v>
      </c>
      <c r="P1457" t="s">
        <v>49</v>
      </c>
      <c r="S1457" t="s">
        <v>7</v>
      </c>
      <c r="T1457">
        <v>20211231</v>
      </c>
    </row>
    <row r="1458" spans="1:20">
      <c r="A1458" t="s">
        <v>5652</v>
      </c>
      <c r="B1458" t="s">
        <v>5653</v>
      </c>
      <c r="C1458" t="s">
        <v>0</v>
      </c>
      <c r="D1458" t="s">
        <v>5654</v>
      </c>
      <c r="F1458" t="s">
        <v>573</v>
      </c>
      <c r="G1458" t="s">
        <v>75</v>
      </c>
      <c r="H1458" t="s">
        <v>2</v>
      </c>
      <c r="I1458">
        <v>20150325</v>
      </c>
      <c r="K1458" t="s">
        <v>37</v>
      </c>
      <c r="L1458" t="s">
        <v>4</v>
      </c>
      <c r="M1458" t="s">
        <v>5604</v>
      </c>
      <c r="N1458" t="s">
        <v>684</v>
      </c>
      <c r="O1458" t="s">
        <v>5633</v>
      </c>
      <c r="P1458" t="s">
        <v>49</v>
      </c>
      <c r="S1458" t="s">
        <v>7</v>
      </c>
      <c r="T1458">
        <v>20211231</v>
      </c>
    </row>
    <row r="1459" spans="1:20">
      <c r="A1459" t="s">
        <v>5655</v>
      </c>
      <c r="B1459" t="s">
        <v>5656</v>
      </c>
      <c r="C1459" t="s">
        <v>0</v>
      </c>
      <c r="D1459" t="s">
        <v>5657</v>
      </c>
      <c r="F1459" t="s">
        <v>573</v>
      </c>
      <c r="G1459" t="s">
        <v>1</v>
      </c>
      <c r="H1459" t="s">
        <v>2</v>
      </c>
      <c r="I1459">
        <v>20150724</v>
      </c>
      <c r="J1459">
        <v>20211001</v>
      </c>
      <c r="K1459" t="s">
        <v>37</v>
      </c>
      <c r="L1459" t="s">
        <v>4</v>
      </c>
      <c r="M1459" t="s">
        <v>5604</v>
      </c>
      <c r="N1459" t="s">
        <v>684</v>
      </c>
      <c r="O1459" t="s">
        <v>5658</v>
      </c>
      <c r="P1459" t="s">
        <v>49</v>
      </c>
      <c r="S1459" t="s">
        <v>7</v>
      </c>
    </row>
    <row r="1460" spans="1:20">
      <c r="A1460" t="s">
        <v>5659</v>
      </c>
      <c r="B1460" t="s">
        <v>5660</v>
      </c>
      <c r="C1460" t="s">
        <v>0</v>
      </c>
      <c r="D1460" t="s">
        <v>5661</v>
      </c>
      <c r="F1460" t="s">
        <v>573</v>
      </c>
      <c r="G1460" t="s">
        <v>1</v>
      </c>
      <c r="H1460" t="s">
        <v>2</v>
      </c>
      <c r="I1460">
        <v>20150724</v>
      </c>
      <c r="J1460">
        <v>20211001</v>
      </c>
      <c r="K1460" t="s">
        <v>37</v>
      </c>
      <c r="L1460" t="s">
        <v>4</v>
      </c>
      <c r="M1460" t="s">
        <v>5604</v>
      </c>
      <c r="N1460" t="s">
        <v>684</v>
      </c>
      <c r="O1460" t="s">
        <v>5658</v>
      </c>
      <c r="P1460" t="s">
        <v>49</v>
      </c>
      <c r="S1460" t="s">
        <v>7</v>
      </c>
    </row>
    <row r="1461" spans="1:20">
      <c r="A1461" t="s">
        <v>5662</v>
      </c>
      <c r="B1461" t="s">
        <v>5663</v>
      </c>
      <c r="C1461" t="s">
        <v>0</v>
      </c>
      <c r="D1461" t="s">
        <v>5664</v>
      </c>
      <c r="F1461" t="s">
        <v>573</v>
      </c>
      <c r="G1461" t="s">
        <v>1</v>
      </c>
      <c r="H1461" t="s">
        <v>2</v>
      </c>
      <c r="I1461">
        <v>20151204</v>
      </c>
      <c r="J1461">
        <v>20211021</v>
      </c>
      <c r="K1461" t="s">
        <v>37</v>
      </c>
      <c r="L1461" t="s">
        <v>4</v>
      </c>
      <c r="M1461" t="s">
        <v>5604</v>
      </c>
      <c r="N1461" t="s">
        <v>684</v>
      </c>
      <c r="O1461" t="s">
        <v>5658</v>
      </c>
      <c r="P1461" t="s">
        <v>49</v>
      </c>
      <c r="S1461" t="s">
        <v>7</v>
      </c>
    </row>
    <row r="1462" spans="1:20">
      <c r="A1462" t="s">
        <v>5665</v>
      </c>
      <c r="B1462" t="s">
        <v>5666</v>
      </c>
      <c r="C1462" t="s">
        <v>0</v>
      </c>
      <c r="D1462" t="s">
        <v>5667</v>
      </c>
      <c r="F1462" t="s">
        <v>573</v>
      </c>
      <c r="G1462" t="s">
        <v>1</v>
      </c>
      <c r="H1462" t="s">
        <v>2</v>
      </c>
      <c r="I1462">
        <v>20151204</v>
      </c>
      <c r="J1462">
        <v>20211021</v>
      </c>
      <c r="K1462" t="s">
        <v>37</v>
      </c>
      <c r="L1462" t="s">
        <v>4</v>
      </c>
      <c r="M1462" t="s">
        <v>5604</v>
      </c>
      <c r="N1462" t="s">
        <v>684</v>
      </c>
      <c r="O1462" t="s">
        <v>5658</v>
      </c>
      <c r="P1462" t="s">
        <v>49</v>
      </c>
      <c r="S1462" t="s">
        <v>7</v>
      </c>
    </row>
    <row r="1463" spans="1:20">
      <c r="A1463" t="s">
        <v>5668</v>
      </c>
      <c r="B1463" t="s">
        <v>5669</v>
      </c>
      <c r="C1463" t="s">
        <v>0</v>
      </c>
      <c r="D1463" t="s">
        <v>5670</v>
      </c>
      <c r="F1463" t="s">
        <v>573</v>
      </c>
      <c r="G1463" t="s">
        <v>1</v>
      </c>
      <c r="H1463" t="s">
        <v>2</v>
      </c>
      <c r="I1463">
        <v>20151212</v>
      </c>
      <c r="K1463" t="s">
        <v>37</v>
      </c>
      <c r="L1463" t="s">
        <v>4</v>
      </c>
      <c r="M1463" t="s">
        <v>5604</v>
      </c>
      <c r="N1463" t="s">
        <v>684</v>
      </c>
      <c r="O1463" t="s">
        <v>5658</v>
      </c>
      <c r="P1463" t="s">
        <v>49</v>
      </c>
      <c r="S1463" t="s">
        <v>7</v>
      </c>
      <c r="T1463">
        <v>20211231</v>
      </c>
    </row>
    <row r="1464" spans="1:20">
      <c r="A1464" t="s">
        <v>5671</v>
      </c>
      <c r="B1464" t="s">
        <v>5672</v>
      </c>
      <c r="C1464" t="s">
        <v>0</v>
      </c>
      <c r="D1464" t="s">
        <v>5673</v>
      </c>
      <c r="E1464" t="s">
        <v>5674</v>
      </c>
      <c r="F1464" t="s">
        <v>1474</v>
      </c>
      <c r="G1464" t="s">
        <v>1</v>
      </c>
      <c r="H1464" t="s">
        <v>2</v>
      </c>
      <c r="I1464">
        <v>20180201</v>
      </c>
      <c r="K1464" t="s">
        <v>37</v>
      </c>
      <c r="L1464" t="s">
        <v>4</v>
      </c>
      <c r="M1464" t="s">
        <v>5604</v>
      </c>
      <c r="N1464" t="s">
        <v>684</v>
      </c>
      <c r="O1464" t="s">
        <v>5675</v>
      </c>
      <c r="P1464" t="s">
        <v>49</v>
      </c>
      <c r="S1464" t="s">
        <v>7</v>
      </c>
      <c r="T1464">
        <v>20211231</v>
      </c>
    </row>
    <row r="1465" spans="1:20">
      <c r="A1465" t="s">
        <v>5676</v>
      </c>
      <c r="B1465" t="s">
        <v>5677</v>
      </c>
      <c r="C1465" t="s">
        <v>0</v>
      </c>
      <c r="D1465" t="s">
        <v>5673</v>
      </c>
      <c r="E1465" t="s">
        <v>5678</v>
      </c>
      <c r="F1465" t="s">
        <v>1474</v>
      </c>
      <c r="G1465" t="s">
        <v>1</v>
      </c>
      <c r="H1465" t="s">
        <v>2</v>
      </c>
      <c r="I1465">
        <v>20180201</v>
      </c>
      <c r="K1465" t="s">
        <v>37</v>
      </c>
      <c r="L1465" t="s">
        <v>4</v>
      </c>
      <c r="M1465" t="s">
        <v>5604</v>
      </c>
      <c r="N1465" t="s">
        <v>684</v>
      </c>
      <c r="O1465" t="s">
        <v>5675</v>
      </c>
      <c r="P1465" t="s">
        <v>49</v>
      </c>
      <c r="S1465" t="s">
        <v>7</v>
      </c>
      <c r="T1465">
        <v>20211231</v>
      </c>
    </row>
    <row r="1466" spans="1:20">
      <c r="A1466" t="s">
        <v>5679</v>
      </c>
      <c r="B1466" t="s">
        <v>5680</v>
      </c>
      <c r="C1466" t="s">
        <v>0</v>
      </c>
      <c r="D1466" t="s">
        <v>5673</v>
      </c>
      <c r="E1466" t="s">
        <v>5681</v>
      </c>
      <c r="F1466" t="s">
        <v>1474</v>
      </c>
      <c r="G1466" t="s">
        <v>1</v>
      </c>
      <c r="H1466" t="s">
        <v>2</v>
      </c>
      <c r="I1466">
        <v>20180201</v>
      </c>
      <c r="K1466" t="s">
        <v>37</v>
      </c>
      <c r="L1466" t="s">
        <v>4</v>
      </c>
      <c r="M1466" t="s">
        <v>5604</v>
      </c>
      <c r="N1466" t="s">
        <v>684</v>
      </c>
      <c r="O1466" t="s">
        <v>5675</v>
      </c>
      <c r="P1466" t="s">
        <v>49</v>
      </c>
      <c r="S1466" t="s">
        <v>7</v>
      </c>
      <c r="T1466">
        <v>20211231</v>
      </c>
    </row>
    <row r="1467" spans="1:20">
      <c r="A1467" t="s">
        <v>5682</v>
      </c>
      <c r="B1467" t="s">
        <v>5683</v>
      </c>
      <c r="C1467" t="s">
        <v>0</v>
      </c>
      <c r="D1467" t="s">
        <v>5673</v>
      </c>
      <c r="E1467" t="s">
        <v>5684</v>
      </c>
      <c r="F1467" t="s">
        <v>1474</v>
      </c>
      <c r="G1467" t="s">
        <v>1</v>
      </c>
      <c r="H1467" t="s">
        <v>2</v>
      </c>
      <c r="I1467">
        <v>20180201</v>
      </c>
      <c r="K1467" t="s">
        <v>37</v>
      </c>
      <c r="L1467" t="s">
        <v>4</v>
      </c>
      <c r="M1467" t="s">
        <v>5604</v>
      </c>
      <c r="N1467" t="s">
        <v>684</v>
      </c>
      <c r="O1467" t="s">
        <v>5675</v>
      </c>
      <c r="P1467" t="s">
        <v>49</v>
      </c>
      <c r="S1467" t="s">
        <v>7</v>
      </c>
      <c r="T1467">
        <v>20211231</v>
      </c>
    </row>
    <row r="1468" spans="1:20">
      <c r="A1468" t="s">
        <v>5685</v>
      </c>
      <c r="B1468" t="s">
        <v>5686</v>
      </c>
      <c r="C1468" t="s">
        <v>0</v>
      </c>
      <c r="D1468" t="s">
        <v>5687</v>
      </c>
      <c r="F1468" t="s">
        <v>573</v>
      </c>
      <c r="G1468" t="s">
        <v>1</v>
      </c>
      <c r="H1468" t="s">
        <v>2</v>
      </c>
      <c r="I1468">
        <v>20190401</v>
      </c>
      <c r="K1468" t="s">
        <v>3</v>
      </c>
      <c r="L1468" t="s">
        <v>4</v>
      </c>
      <c r="M1468" t="s">
        <v>5604</v>
      </c>
      <c r="N1468" t="s">
        <v>684</v>
      </c>
      <c r="O1468" t="s">
        <v>5688</v>
      </c>
      <c r="P1468" t="s">
        <v>49</v>
      </c>
      <c r="S1468" t="s">
        <v>7</v>
      </c>
      <c r="T1468">
        <v>20211231</v>
      </c>
    </row>
    <row r="1469" spans="1:20">
      <c r="A1469" t="s">
        <v>5689</v>
      </c>
      <c r="B1469" t="s">
        <v>5690</v>
      </c>
      <c r="C1469" t="s">
        <v>0</v>
      </c>
      <c r="D1469" t="s">
        <v>5691</v>
      </c>
      <c r="F1469" t="s">
        <v>573</v>
      </c>
      <c r="G1469" t="s">
        <v>1</v>
      </c>
      <c r="H1469" t="s">
        <v>2</v>
      </c>
      <c r="I1469">
        <v>20190401</v>
      </c>
      <c r="K1469" t="s">
        <v>3</v>
      </c>
      <c r="L1469" t="s">
        <v>4</v>
      </c>
      <c r="M1469" t="s">
        <v>5604</v>
      </c>
      <c r="N1469" t="s">
        <v>684</v>
      </c>
      <c r="O1469" t="s">
        <v>5688</v>
      </c>
      <c r="P1469" t="s">
        <v>49</v>
      </c>
      <c r="S1469" t="s">
        <v>7</v>
      </c>
      <c r="T1469">
        <v>20211231</v>
      </c>
    </row>
    <row r="1470" spans="1:20">
      <c r="A1470" t="s">
        <v>5692</v>
      </c>
      <c r="B1470" t="s">
        <v>5693</v>
      </c>
      <c r="C1470" t="s">
        <v>0</v>
      </c>
      <c r="D1470" t="s">
        <v>5694</v>
      </c>
      <c r="F1470" t="s">
        <v>573</v>
      </c>
      <c r="G1470" t="s">
        <v>1</v>
      </c>
      <c r="H1470" t="s">
        <v>2</v>
      </c>
      <c r="I1470">
        <v>20190401</v>
      </c>
      <c r="K1470" t="s">
        <v>3</v>
      </c>
      <c r="L1470" t="s">
        <v>4</v>
      </c>
      <c r="M1470" t="s">
        <v>5604</v>
      </c>
      <c r="N1470" t="s">
        <v>684</v>
      </c>
      <c r="O1470" t="s">
        <v>5688</v>
      </c>
      <c r="P1470" t="s">
        <v>49</v>
      </c>
      <c r="S1470" t="s">
        <v>7</v>
      </c>
      <c r="T1470">
        <v>20211231</v>
      </c>
    </row>
    <row r="1471" spans="1:20">
      <c r="A1471" t="s">
        <v>5695</v>
      </c>
      <c r="B1471" t="s">
        <v>5696</v>
      </c>
      <c r="C1471" t="s">
        <v>0</v>
      </c>
      <c r="D1471" t="s">
        <v>5697</v>
      </c>
      <c r="F1471" t="s">
        <v>573</v>
      </c>
      <c r="G1471" t="s">
        <v>1</v>
      </c>
      <c r="H1471" t="s">
        <v>2</v>
      </c>
      <c r="I1471">
        <v>20190401</v>
      </c>
      <c r="K1471" t="s">
        <v>3</v>
      </c>
      <c r="L1471" t="s">
        <v>4</v>
      </c>
      <c r="M1471" t="s">
        <v>5604</v>
      </c>
      <c r="N1471" t="s">
        <v>684</v>
      </c>
      <c r="O1471" t="s">
        <v>5688</v>
      </c>
      <c r="P1471" t="s">
        <v>49</v>
      </c>
      <c r="S1471" t="s">
        <v>7</v>
      </c>
      <c r="T1471">
        <v>20211231</v>
      </c>
    </row>
    <row r="1472" spans="1:20">
      <c r="A1472" t="s">
        <v>5698</v>
      </c>
      <c r="B1472" t="s">
        <v>5699</v>
      </c>
      <c r="C1472" t="s">
        <v>0</v>
      </c>
      <c r="D1472" t="s">
        <v>5700</v>
      </c>
      <c r="F1472" t="s">
        <v>573</v>
      </c>
      <c r="G1472" t="s">
        <v>1</v>
      </c>
      <c r="H1472" t="s">
        <v>2</v>
      </c>
      <c r="I1472">
        <v>20190401</v>
      </c>
      <c r="K1472" t="s">
        <v>3</v>
      </c>
      <c r="L1472" t="s">
        <v>4</v>
      </c>
      <c r="M1472" t="s">
        <v>5604</v>
      </c>
      <c r="N1472" t="s">
        <v>684</v>
      </c>
      <c r="O1472" t="s">
        <v>5688</v>
      </c>
      <c r="P1472" t="s">
        <v>49</v>
      </c>
      <c r="S1472" t="s">
        <v>7</v>
      </c>
      <c r="T1472">
        <v>20211231</v>
      </c>
    </row>
    <row r="1473" spans="1:20">
      <c r="A1473" t="s">
        <v>5701</v>
      </c>
      <c r="B1473" t="s">
        <v>5702</v>
      </c>
      <c r="C1473" t="s">
        <v>0</v>
      </c>
      <c r="D1473" t="s">
        <v>5703</v>
      </c>
      <c r="F1473" t="s">
        <v>573</v>
      </c>
      <c r="G1473" t="s">
        <v>1</v>
      </c>
      <c r="H1473" t="s">
        <v>2</v>
      </c>
      <c r="I1473">
        <v>20190401</v>
      </c>
      <c r="K1473" t="s">
        <v>3</v>
      </c>
      <c r="L1473" t="s">
        <v>4</v>
      </c>
      <c r="M1473" t="s">
        <v>5604</v>
      </c>
      <c r="N1473" t="s">
        <v>684</v>
      </c>
      <c r="O1473" t="s">
        <v>5688</v>
      </c>
      <c r="P1473" t="s">
        <v>49</v>
      </c>
      <c r="S1473" t="s">
        <v>7</v>
      </c>
      <c r="T1473">
        <v>20211231</v>
      </c>
    </row>
    <row r="1474" spans="1:20">
      <c r="A1474" t="s">
        <v>5704</v>
      </c>
      <c r="B1474" t="s">
        <v>5705</v>
      </c>
      <c r="C1474" t="s">
        <v>0</v>
      </c>
      <c r="D1474" t="s">
        <v>5706</v>
      </c>
      <c r="F1474" t="s">
        <v>573</v>
      </c>
      <c r="G1474" t="s">
        <v>1</v>
      </c>
      <c r="H1474" t="s">
        <v>2</v>
      </c>
      <c r="I1474">
        <v>20190401</v>
      </c>
      <c r="K1474" t="s">
        <v>3</v>
      </c>
      <c r="L1474" t="s">
        <v>4</v>
      </c>
      <c r="M1474" t="s">
        <v>5604</v>
      </c>
      <c r="N1474" t="s">
        <v>684</v>
      </c>
      <c r="O1474" t="s">
        <v>5688</v>
      </c>
      <c r="P1474" t="s">
        <v>49</v>
      </c>
      <c r="S1474" t="s">
        <v>7</v>
      </c>
      <c r="T1474">
        <v>20211231</v>
      </c>
    </row>
    <row r="1475" spans="1:20">
      <c r="A1475" t="s">
        <v>5707</v>
      </c>
      <c r="B1475" t="s">
        <v>5708</v>
      </c>
      <c r="C1475" t="s">
        <v>0</v>
      </c>
      <c r="D1475" t="s">
        <v>5709</v>
      </c>
      <c r="F1475" t="s">
        <v>573</v>
      </c>
      <c r="G1475" t="s">
        <v>1</v>
      </c>
      <c r="H1475" t="s">
        <v>2</v>
      </c>
      <c r="I1475">
        <v>20190401</v>
      </c>
      <c r="K1475" t="s">
        <v>3</v>
      </c>
      <c r="L1475" t="s">
        <v>4</v>
      </c>
      <c r="M1475" t="s">
        <v>5604</v>
      </c>
      <c r="N1475" t="s">
        <v>684</v>
      </c>
      <c r="O1475" t="s">
        <v>5688</v>
      </c>
      <c r="P1475" t="s">
        <v>49</v>
      </c>
      <c r="S1475" t="s">
        <v>7</v>
      </c>
      <c r="T1475">
        <v>20211231</v>
      </c>
    </row>
    <row r="1476" spans="1:20">
      <c r="A1476" t="s">
        <v>5710</v>
      </c>
      <c r="B1476" t="s">
        <v>5711</v>
      </c>
      <c r="C1476" t="s">
        <v>0</v>
      </c>
      <c r="D1476" t="s">
        <v>5712</v>
      </c>
      <c r="F1476" t="s">
        <v>573</v>
      </c>
      <c r="G1476" t="s">
        <v>1</v>
      </c>
      <c r="H1476" t="s">
        <v>2</v>
      </c>
      <c r="I1476">
        <v>20190401</v>
      </c>
      <c r="K1476" t="s">
        <v>37</v>
      </c>
      <c r="L1476" t="s">
        <v>4</v>
      </c>
      <c r="M1476" t="s">
        <v>5604</v>
      </c>
      <c r="N1476" t="s">
        <v>684</v>
      </c>
      <c r="O1476" t="s">
        <v>5688</v>
      </c>
      <c r="P1476" t="s">
        <v>49</v>
      </c>
      <c r="S1476" t="s">
        <v>7</v>
      </c>
      <c r="T1476">
        <v>20211231</v>
      </c>
    </row>
    <row r="1477" spans="1:20">
      <c r="A1477" t="s">
        <v>5713</v>
      </c>
      <c r="B1477" t="s">
        <v>5714</v>
      </c>
      <c r="C1477" t="s">
        <v>0</v>
      </c>
      <c r="D1477" t="s">
        <v>5715</v>
      </c>
      <c r="F1477" t="s">
        <v>573</v>
      </c>
      <c r="G1477" t="s">
        <v>1</v>
      </c>
      <c r="H1477" t="s">
        <v>2</v>
      </c>
      <c r="I1477">
        <v>20190401</v>
      </c>
      <c r="K1477" t="s">
        <v>3</v>
      </c>
      <c r="L1477" t="s">
        <v>4</v>
      </c>
      <c r="M1477" t="s">
        <v>5604</v>
      </c>
      <c r="N1477" t="s">
        <v>684</v>
      </c>
      <c r="O1477" t="s">
        <v>5688</v>
      </c>
      <c r="P1477" t="s">
        <v>49</v>
      </c>
      <c r="S1477" t="s">
        <v>7</v>
      </c>
      <c r="T1477">
        <v>20211231</v>
      </c>
    </row>
    <row r="1478" spans="1:20">
      <c r="A1478" t="s">
        <v>5716</v>
      </c>
      <c r="B1478" t="s">
        <v>5717</v>
      </c>
      <c r="C1478" t="s">
        <v>0</v>
      </c>
      <c r="D1478" t="s">
        <v>5718</v>
      </c>
      <c r="F1478" t="s">
        <v>573</v>
      </c>
      <c r="G1478" t="s">
        <v>1</v>
      </c>
      <c r="H1478" t="s">
        <v>2</v>
      </c>
      <c r="I1478">
        <v>20190401</v>
      </c>
      <c r="K1478" t="s">
        <v>3</v>
      </c>
      <c r="L1478" t="s">
        <v>4</v>
      </c>
      <c r="M1478" t="s">
        <v>5604</v>
      </c>
      <c r="N1478" t="s">
        <v>684</v>
      </c>
      <c r="O1478" t="s">
        <v>5688</v>
      </c>
      <c r="P1478" t="s">
        <v>49</v>
      </c>
      <c r="S1478" t="s">
        <v>7</v>
      </c>
      <c r="T1478">
        <v>20211231</v>
      </c>
    </row>
    <row r="1479" spans="1:20">
      <c r="A1479" t="s">
        <v>5719</v>
      </c>
      <c r="B1479" t="s">
        <v>5720</v>
      </c>
      <c r="C1479" t="s">
        <v>0</v>
      </c>
      <c r="D1479" t="s">
        <v>5721</v>
      </c>
      <c r="F1479" t="s">
        <v>573</v>
      </c>
      <c r="G1479" t="s">
        <v>1</v>
      </c>
      <c r="H1479" t="s">
        <v>2</v>
      </c>
      <c r="I1479">
        <v>20190401</v>
      </c>
      <c r="K1479" t="s">
        <v>3</v>
      </c>
      <c r="L1479" t="s">
        <v>4</v>
      </c>
      <c r="M1479" t="s">
        <v>5604</v>
      </c>
      <c r="N1479" t="s">
        <v>684</v>
      </c>
      <c r="O1479" t="s">
        <v>5688</v>
      </c>
      <c r="P1479" t="s">
        <v>49</v>
      </c>
      <c r="S1479" t="s">
        <v>7</v>
      </c>
      <c r="T1479">
        <v>20211231</v>
      </c>
    </row>
    <row r="1480" spans="1:20">
      <c r="A1480" t="s">
        <v>5722</v>
      </c>
      <c r="B1480" t="s">
        <v>5723</v>
      </c>
      <c r="C1480" t="s">
        <v>0</v>
      </c>
      <c r="D1480" t="s">
        <v>5724</v>
      </c>
      <c r="F1480" t="s">
        <v>573</v>
      </c>
      <c r="G1480" t="s">
        <v>1</v>
      </c>
      <c r="H1480" t="s">
        <v>2</v>
      </c>
      <c r="I1480">
        <v>20190401</v>
      </c>
      <c r="K1480" t="s">
        <v>3</v>
      </c>
      <c r="L1480" t="s">
        <v>4</v>
      </c>
      <c r="M1480" t="s">
        <v>5604</v>
      </c>
      <c r="N1480" t="s">
        <v>684</v>
      </c>
      <c r="O1480" t="s">
        <v>5688</v>
      </c>
      <c r="P1480" t="s">
        <v>49</v>
      </c>
      <c r="S1480" t="s">
        <v>7</v>
      </c>
      <c r="T1480">
        <v>20211231</v>
      </c>
    </row>
    <row r="1481" spans="1:20">
      <c r="A1481" t="s">
        <v>5725</v>
      </c>
      <c r="B1481" t="s">
        <v>5726</v>
      </c>
      <c r="C1481" t="s">
        <v>0</v>
      </c>
      <c r="D1481" t="s">
        <v>5727</v>
      </c>
      <c r="F1481" t="s">
        <v>573</v>
      </c>
      <c r="G1481" t="s">
        <v>1</v>
      </c>
      <c r="H1481" t="s">
        <v>2</v>
      </c>
      <c r="I1481">
        <v>20190401</v>
      </c>
      <c r="K1481" t="s">
        <v>3</v>
      </c>
      <c r="L1481" t="s">
        <v>4</v>
      </c>
      <c r="M1481" t="s">
        <v>5604</v>
      </c>
      <c r="N1481" t="s">
        <v>684</v>
      </c>
      <c r="O1481" t="s">
        <v>5688</v>
      </c>
      <c r="P1481" t="s">
        <v>49</v>
      </c>
      <c r="S1481" t="s">
        <v>7</v>
      </c>
      <c r="T1481">
        <v>20211231</v>
      </c>
    </row>
    <row r="1482" spans="1:20">
      <c r="A1482" t="s">
        <v>5728</v>
      </c>
      <c r="B1482" t="s">
        <v>5729</v>
      </c>
      <c r="C1482" t="s">
        <v>0</v>
      </c>
      <c r="D1482" t="s">
        <v>5730</v>
      </c>
      <c r="F1482" t="s">
        <v>573</v>
      </c>
      <c r="G1482" t="s">
        <v>1</v>
      </c>
      <c r="H1482" t="s">
        <v>2</v>
      </c>
      <c r="I1482">
        <v>20190401</v>
      </c>
      <c r="K1482" t="s">
        <v>3</v>
      </c>
      <c r="L1482" t="s">
        <v>4</v>
      </c>
      <c r="M1482" t="s">
        <v>5604</v>
      </c>
      <c r="N1482" t="s">
        <v>684</v>
      </c>
      <c r="O1482" t="s">
        <v>5688</v>
      </c>
      <c r="P1482" t="s">
        <v>49</v>
      </c>
      <c r="S1482" t="s">
        <v>7</v>
      </c>
      <c r="T1482">
        <v>20211231</v>
      </c>
    </row>
    <row r="1483" spans="1:20">
      <c r="A1483" t="s">
        <v>5731</v>
      </c>
      <c r="B1483" t="s">
        <v>5732</v>
      </c>
      <c r="C1483" t="s">
        <v>0</v>
      </c>
      <c r="D1483" t="s">
        <v>5733</v>
      </c>
      <c r="F1483" t="s">
        <v>573</v>
      </c>
      <c r="G1483" t="s">
        <v>1</v>
      </c>
      <c r="H1483" t="s">
        <v>2</v>
      </c>
      <c r="I1483">
        <v>20190401</v>
      </c>
      <c r="K1483" t="s">
        <v>3</v>
      </c>
      <c r="L1483" t="s">
        <v>4</v>
      </c>
      <c r="M1483" t="s">
        <v>5604</v>
      </c>
      <c r="N1483" t="s">
        <v>684</v>
      </c>
      <c r="O1483" t="s">
        <v>5688</v>
      </c>
      <c r="P1483" t="s">
        <v>49</v>
      </c>
      <c r="S1483" t="s">
        <v>7</v>
      </c>
      <c r="T1483">
        <v>20211231</v>
      </c>
    </row>
    <row r="1484" spans="1:20">
      <c r="A1484" t="s">
        <v>5734</v>
      </c>
      <c r="B1484" t="s">
        <v>5735</v>
      </c>
      <c r="C1484" t="s">
        <v>0</v>
      </c>
      <c r="D1484" t="s">
        <v>5736</v>
      </c>
      <c r="F1484" t="s">
        <v>573</v>
      </c>
      <c r="G1484" t="s">
        <v>1</v>
      </c>
      <c r="H1484" t="s">
        <v>2</v>
      </c>
      <c r="I1484">
        <v>20190401</v>
      </c>
      <c r="K1484" t="s">
        <v>3</v>
      </c>
      <c r="L1484" t="s">
        <v>4</v>
      </c>
      <c r="M1484" t="s">
        <v>5604</v>
      </c>
      <c r="N1484" t="s">
        <v>684</v>
      </c>
      <c r="O1484" t="s">
        <v>5688</v>
      </c>
      <c r="P1484" t="s">
        <v>49</v>
      </c>
      <c r="S1484" t="s">
        <v>7</v>
      </c>
      <c r="T1484">
        <v>20211231</v>
      </c>
    </row>
    <row r="1485" spans="1:20">
      <c r="A1485" t="s">
        <v>5741</v>
      </c>
      <c r="B1485" t="s">
        <v>5742</v>
      </c>
      <c r="C1485" t="s">
        <v>0</v>
      </c>
      <c r="D1485" t="s">
        <v>5743</v>
      </c>
      <c r="F1485" t="s">
        <v>573</v>
      </c>
      <c r="G1485" t="s">
        <v>1</v>
      </c>
      <c r="H1485" t="s">
        <v>2</v>
      </c>
      <c r="I1485">
        <v>20190401</v>
      </c>
      <c r="K1485" t="s">
        <v>3</v>
      </c>
      <c r="L1485" t="s">
        <v>4</v>
      </c>
      <c r="M1485" t="s">
        <v>5604</v>
      </c>
      <c r="N1485" t="s">
        <v>684</v>
      </c>
      <c r="O1485" t="s">
        <v>5688</v>
      </c>
      <c r="P1485" t="s">
        <v>49</v>
      </c>
      <c r="S1485" t="s">
        <v>7</v>
      </c>
      <c r="T1485">
        <v>20211231</v>
      </c>
    </row>
    <row r="1486" spans="1:20">
      <c r="A1486" t="s">
        <v>5744</v>
      </c>
      <c r="B1486" t="s">
        <v>5745</v>
      </c>
      <c r="C1486" t="s">
        <v>0</v>
      </c>
      <c r="D1486" t="s">
        <v>5746</v>
      </c>
      <c r="F1486" t="s">
        <v>573</v>
      </c>
      <c r="G1486" t="s">
        <v>1</v>
      </c>
      <c r="H1486" t="s">
        <v>2</v>
      </c>
      <c r="I1486">
        <v>20190401</v>
      </c>
      <c r="K1486" t="s">
        <v>3</v>
      </c>
      <c r="L1486" t="s">
        <v>4</v>
      </c>
      <c r="M1486" t="s">
        <v>5604</v>
      </c>
      <c r="N1486" t="s">
        <v>684</v>
      </c>
      <c r="O1486" t="s">
        <v>5688</v>
      </c>
      <c r="P1486" t="s">
        <v>49</v>
      </c>
      <c r="S1486" t="s">
        <v>7</v>
      </c>
      <c r="T1486">
        <v>20211231</v>
      </c>
    </row>
    <row r="1487" spans="1:20">
      <c r="A1487" t="s">
        <v>5747</v>
      </c>
      <c r="B1487" t="s">
        <v>5748</v>
      </c>
      <c r="C1487" t="s">
        <v>0</v>
      </c>
      <c r="D1487" t="s">
        <v>5749</v>
      </c>
      <c r="F1487" t="s">
        <v>573</v>
      </c>
      <c r="G1487" t="s">
        <v>1</v>
      </c>
      <c r="H1487" t="s">
        <v>2</v>
      </c>
      <c r="I1487">
        <v>20190620</v>
      </c>
      <c r="K1487" t="s">
        <v>37</v>
      </c>
      <c r="L1487" t="s">
        <v>4</v>
      </c>
      <c r="M1487" t="s">
        <v>5750</v>
      </c>
      <c r="N1487" t="s">
        <v>684</v>
      </c>
      <c r="O1487" t="s">
        <v>5688</v>
      </c>
      <c r="P1487" t="s">
        <v>49</v>
      </c>
      <c r="S1487" t="s">
        <v>7</v>
      </c>
      <c r="T1487">
        <v>20211231</v>
      </c>
    </row>
    <row r="1488" spans="1:20">
      <c r="A1488" t="s">
        <v>5751</v>
      </c>
      <c r="B1488" t="s">
        <v>5752</v>
      </c>
      <c r="C1488" t="s">
        <v>0</v>
      </c>
      <c r="D1488" t="s">
        <v>5753</v>
      </c>
      <c r="F1488" t="s">
        <v>573</v>
      </c>
      <c r="G1488" t="s">
        <v>1</v>
      </c>
      <c r="H1488" t="s">
        <v>2</v>
      </c>
      <c r="I1488">
        <v>20190620</v>
      </c>
      <c r="K1488" t="s">
        <v>37</v>
      </c>
      <c r="L1488" t="s">
        <v>4</v>
      </c>
      <c r="M1488" t="s">
        <v>5750</v>
      </c>
      <c r="N1488" t="s">
        <v>684</v>
      </c>
      <c r="O1488" t="s">
        <v>5688</v>
      </c>
      <c r="P1488" t="s">
        <v>49</v>
      </c>
      <c r="S1488" t="s">
        <v>7</v>
      </c>
      <c r="T1488">
        <v>20211231</v>
      </c>
    </row>
    <row r="1489" spans="1:20">
      <c r="A1489" t="s">
        <v>5754</v>
      </c>
      <c r="B1489" t="s">
        <v>5755</v>
      </c>
      <c r="C1489" t="s">
        <v>0</v>
      </c>
      <c r="D1489" t="s">
        <v>5756</v>
      </c>
      <c r="F1489" t="s">
        <v>573</v>
      </c>
      <c r="G1489" t="s">
        <v>1</v>
      </c>
      <c r="H1489" t="s">
        <v>2</v>
      </c>
      <c r="I1489">
        <v>20190620</v>
      </c>
      <c r="K1489" t="s">
        <v>37</v>
      </c>
      <c r="L1489" t="s">
        <v>4</v>
      </c>
      <c r="M1489" t="s">
        <v>5750</v>
      </c>
      <c r="N1489" t="s">
        <v>684</v>
      </c>
      <c r="O1489" t="s">
        <v>5688</v>
      </c>
      <c r="P1489" t="s">
        <v>49</v>
      </c>
      <c r="S1489" t="s">
        <v>7</v>
      </c>
      <c r="T1489">
        <v>20211231</v>
      </c>
    </row>
    <row r="1490" spans="1:20">
      <c r="A1490" t="s">
        <v>5757</v>
      </c>
      <c r="B1490" t="s">
        <v>5758</v>
      </c>
      <c r="C1490" t="s">
        <v>0</v>
      </c>
      <c r="D1490" t="s">
        <v>5759</v>
      </c>
      <c r="F1490" t="s">
        <v>573</v>
      </c>
      <c r="G1490" t="s">
        <v>1</v>
      </c>
      <c r="H1490" t="s">
        <v>2</v>
      </c>
      <c r="I1490">
        <v>20190620</v>
      </c>
      <c r="K1490" t="s">
        <v>37</v>
      </c>
      <c r="L1490" t="s">
        <v>4</v>
      </c>
      <c r="M1490" t="s">
        <v>5750</v>
      </c>
      <c r="N1490" t="s">
        <v>684</v>
      </c>
      <c r="O1490" t="s">
        <v>5688</v>
      </c>
      <c r="P1490" t="s">
        <v>49</v>
      </c>
      <c r="S1490" t="s">
        <v>7</v>
      </c>
      <c r="T1490">
        <v>20211231</v>
      </c>
    </row>
    <row r="1491" spans="1:20">
      <c r="A1491" t="s">
        <v>5760</v>
      </c>
      <c r="B1491" t="s">
        <v>5761</v>
      </c>
      <c r="C1491" t="s">
        <v>0</v>
      </c>
      <c r="D1491" t="s">
        <v>5762</v>
      </c>
      <c r="F1491" t="s">
        <v>573</v>
      </c>
      <c r="G1491" t="s">
        <v>1</v>
      </c>
      <c r="H1491" t="s">
        <v>2</v>
      </c>
      <c r="I1491">
        <v>20190620</v>
      </c>
      <c r="K1491" t="s">
        <v>37</v>
      </c>
      <c r="L1491" t="s">
        <v>4</v>
      </c>
      <c r="M1491" t="s">
        <v>5750</v>
      </c>
      <c r="N1491" t="s">
        <v>684</v>
      </c>
      <c r="O1491" t="s">
        <v>5688</v>
      </c>
      <c r="P1491" t="s">
        <v>49</v>
      </c>
      <c r="S1491" t="s">
        <v>7</v>
      </c>
      <c r="T1491">
        <v>20211231</v>
      </c>
    </row>
    <row r="1492" spans="1:20">
      <c r="A1492" t="s">
        <v>5763</v>
      </c>
      <c r="B1492" t="s">
        <v>5764</v>
      </c>
      <c r="C1492" t="s">
        <v>0</v>
      </c>
      <c r="D1492" t="s">
        <v>5765</v>
      </c>
      <c r="F1492" t="s">
        <v>573</v>
      </c>
      <c r="G1492" t="s">
        <v>1</v>
      </c>
      <c r="H1492" t="s">
        <v>2</v>
      </c>
      <c r="I1492">
        <v>20190620</v>
      </c>
      <c r="K1492" t="s">
        <v>37</v>
      </c>
      <c r="L1492" t="s">
        <v>4</v>
      </c>
      <c r="M1492" t="s">
        <v>5750</v>
      </c>
      <c r="N1492" t="s">
        <v>684</v>
      </c>
      <c r="O1492" t="s">
        <v>5688</v>
      </c>
      <c r="P1492" t="s">
        <v>49</v>
      </c>
      <c r="S1492" t="s">
        <v>7</v>
      </c>
      <c r="T1492">
        <v>20211231</v>
      </c>
    </row>
    <row r="1493" spans="1:20">
      <c r="A1493" t="s">
        <v>5766</v>
      </c>
      <c r="B1493" t="s">
        <v>5767</v>
      </c>
      <c r="C1493" t="s">
        <v>0</v>
      </c>
      <c r="D1493" t="s">
        <v>5768</v>
      </c>
      <c r="F1493" t="s">
        <v>573</v>
      </c>
      <c r="G1493" t="s">
        <v>1</v>
      </c>
      <c r="H1493" t="s">
        <v>2</v>
      </c>
      <c r="I1493">
        <v>20190620</v>
      </c>
      <c r="K1493" t="s">
        <v>37</v>
      </c>
      <c r="L1493" t="s">
        <v>4</v>
      </c>
      <c r="M1493" t="s">
        <v>5750</v>
      </c>
      <c r="N1493" t="s">
        <v>684</v>
      </c>
      <c r="O1493" t="s">
        <v>5688</v>
      </c>
      <c r="P1493" t="s">
        <v>49</v>
      </c>
      <c r="S1493" t="s">
        <v>7</v>
      </c>
      <c r="T1493">
        <v>20211231</v>
      </c>
    </row>
    <row r="1494" spans="1:20">
      <c r="A1494" t="s">
        <v>5769</v>
      </c>
      <c r="B1494" t="s">
        <v>5770</v>
      </c>
      <c r="C1494" t="s">
        <v>0</v>
      </c>
      <c r="D1494" t="s">
        <v>5771</v>
      </c>
      <c r="F1494" t="s">
        <v>573</v>
      </c>
      <c r="G1494" t="s">
        <v>1</v>
      </c>
      <c r="H1494" t="s">
        <v>2</v>
      </c>
      <c r="I1494">
        <v>20190901</v>
      </c>
      <c r="K1494" t="s">
        <v>37</v>
      </c>
      <c r="L1494" t="s">
        <v>4</v>
      </c>
      <c r="M1494" t="s">
        <v>5750</v>
      </c>
      <c r="N1494" t="s">
        <v>684</v>
      </c>
      <c r="O1494" t="s">
        <v>5688</v>
      </c>
      <c r="P1494" t="s">
        <v>49</v>
      </c>
      <c r="S1494" t="s">
        <v>7</v>
      </c>
      <c r="T1494">
        <v>20211231</v>
      </c>
    </row>
    <row r="1495" spans="1:20">
      <c r="A1495" t="s">
        <v>5772</v>
      </c>
      <c r="B1495" t="s">
        <v>5773</v>
      </c>
      <c r="C1495" t="s">
        <v>0</v>
      </c>
      <c r="D1495" t="s">
        <v>5774</v>
      </c>
      <c r="F1495" t="s">
        <v>573</v>
      </c>
      <c r="G1495" t="s">
        <v>1</v>
      </c>
      <c r="H1495" t="s">
        <v>2</v>
      </c>
      <c r="I1495">
        <v>20190901</v>
      </c>
      <c r="K1495" t="s">
        <v>37</v>
      </c>
      <c r="L1495" t="s">
        <v>4</v>
      </c>
      <c r="M1495" t="s">
        <v>5750</v>
      </c>
      <c r="N1495" t="s">
        <v>684</v>
      </c>
      <c r="O1495" t="s">
        <v>5688</v>
      </c>
      <c r="P1495" t="s">
        <v>49</v>
      </c>
      <c r="S1495" t="s">
        <v>7</v>
      </c>
      <c r="T1495">
        <v>20211231</v>
      </c>
    </row>
    <row r="1496" spans="1:20">
      <c r="A1496" t="s">
        <v>5775</v>
      </c>
      <c r="B1496" t="s">
        <v>5776</v>
      </c>
      <c r="C1496" t="s">
        <v>0</v>
      </c>
      <c r="D1496" t="s">
        <v>5777</v>
      </c>
      <c r="F1496" t="s">
        <v>573</v>
      </c>
      <c r="G1496" t="s">
        <v>1</v>
      </c>
      <c r="H1496" t="s">
        <v>2</v>
      </c>
      <c r="I1496">
        <v>20191001</v>
      </c>
      <c r="K1496" t="s">
        <v>37</v>
      </c>
      <c r="L1496" t="s">
        <v>4</v>
      </c>
      <c r="M1496" t="s">
        <v>5750</v>
      </c>
      <c r="N1496" t="s">
        <v>684</v>
      </c>
      <c r="O1496" t="s">
        <v>5688</v>
      </c>
      <c r="P1496" t="s">
        <v>49</v>
      </c>
      <c r="S1496" t="s">
        <v>7</v>
      </c>
      <c r="T1496">
        <v>20211231</v>
      </c>
    </row>
    <row r="1497" spans="1:20">
      <c r="A1497" t="s">
        <v>5778</v>
      </c>
      <c r="B1497" t="s">
        <v>5779</v>
      </c>
      <c r="C1497" t="s">
        <v>0</v>
      </c>
      <c r="D1497" t="s">
        <v>5780</v>
      </c>
      <c r="F1497" t="s">
        <v>573</v>
      </c>
      <c r="G1497" t="s">
        <v>1</v>
      </c>
      <c r="H1497" t="s">
        <v>2</v>
      </c>
      <c r="I1497">
        <v>20191001</v>
      </c>
      <c r="K1497" t="s">
        <v>37</v>
      </c>
      <c r="L1497" t="s">
        <v>4</v>
      </c>
      <c r="M1497" t="s">
        <v>5750</v>
      </c>
      <c r="N1497" t="s">
        <v>684</v>
      </c>
      <c r="O1497" t="s">
        <v>5688</v>
      </c>
      <c r="P1497" t="s">
        <v>49</v>
      </c>
      <c r="S1497" t="s">
        <v>7</v>
      </c>
      <c r="T1497">
        <v>20211231</v>
      </c>
    </row>
    <row r="1498" spans="1:20">
      <c r="A1498" t="s">
        <v>5781</v>
      </c>
      <c r="B1498" t="s">
        <v>5782</v>
      </c>
      <c r="C1498" t="s">
        <v>0</v>
      </c>
      <c r="D1498" t="s">
        <v>5783</v>
      </c>
      <c r="F1498" t="s">
        <v>573</v>
      </c>
      <c r="G1498" t="s">
        <v>1</v>
      </c>
      <c r="H1498" t="s">
        <v>2</v>
      </c>
      <c r="I1498">
        <v>20191001</v>
      </c>
      <c r="K1498" t="s">
        <v>37</v>
      </c>
      <c r="L1498" t="s">
        <v>4</v>
      </c>
      <c r="M1498" t="s">
        <v>5750</v>
      </c>
      <c r="N1498" t="s">
        <v>684</v>
      </c>
      <c r="O1498" t="s">
        <v>5688</v>
      </c>
      <c r="P1498" t="s">
        <v>49</v>
      </c>
      <c r="S1498" t="s">
        <v>7</v>
      </c>
      <c r="T1498">
        <v>20211231</v>
      </c>
    </row>
    <row r="1499" spans="1:20">
      <c r="A1499" t="s">
        <v>5784</v>
      </c>
      <c r="B1499" t="s">
        <v>5785</v>
      </c>
      <c r="C1499" t="s">
        <v>0</v>
      </c>
      <c r="D1499" t="s">
        <v>5786</v>
      </c>
      <c r="E1499" t="s">
        <v>5787</v>
      </c>
      <c r="F1499" t="s">
        <v>573</v>
      </c>
      <c r="G1499" t="s">
        <v>1</v>
      </c>
      <c r="H1499" t="s">
        <v>2</v>
      </c>
      <c r="I1499">
        <v>20191010</v>
      </c>
      <c r="K1499" t="s">
        <v>37</v>
      </c>
      <c r="L1499" t="s">
        <v>4</v>
      </c>
      <c r="M1499" t="s">
        <v>5604</v>
      </c>
      <c r="N1499" t="s">
        <v>684</v>
      </c>
      <c r="O1499" t="s">
        <v>5688</v>
      </c>
      <c r="P1499" t="s">
        <v>49</v>
      </c>
      <c r="S1499" t="s">
        <v>7</v>
      </c>
      <c r="T1499">
        <v>20211231</v>
      </c>
    </row>
    <row r="1500" spans="1:20">
      <c r="A1500" t="s">
        <v>5788</v>
      </c>
      <c r="B1500" t="s">
        <v>5789</v>
      </c>
      <c r="C1500" t="s">
        <v>0</v>
      </c>
      <c r="D1500" t="s">
        <v>5786</v>
      </c>
      <c r="E1500" t="s">
        <v>5790</v>
      </c>
      <c r="F1500" t="s">
        <v>573</v>
      </c>
      <c r="G1500" t="s">
        <v>1</v>
      </c>
      <c r="H1500" t="s">
        <v>2</v>
      </c>
      <c r="I1500">
        <v>20191010</v>
      </c>
      <c r="K1500" t="s">
        <v>37</v>
      </c>
      <c r="L1500" t="s">
        <v>4</v>
      </c>
      <c r="M1500" t="s">
        <v>5604</v>
      </c>
      <c r="N1500" t="s">
        <v>684</v>
      </c>
      <c r="O1500" t="s">
        <v>5688</v>
      </c>
      <c r="P1500" t="s">
        <v>49</v>
      </c>
      <c r="S1500" t="s">
        <v>7</v>
      </c>
      <c r="T1500">
        <v>20211231</v>
      </c>
    </row>
    <row r="1501" spans="1:20">
      <c r="A1501" t="s">
        <v>5791</v>
      </c>
      <c r="B1501" t="s">
        <v>5792</v>
      </c>
      <c r="C1501" t="s">
        <v>0</v>
      </c>
      <c r="D1501" t="s">
        <v>5793</v>
      </c>
      <c r="E1501" t="s">
        <v>5794</v>
      </c>
      <c r="F1501" t="s">
        <v>573</v>
      </c>
      <c r="G1501" t="s">
        <v>1</v>
      </c>
      <c r="H1501" t="s">
        <v>2</v>
      </c>
      <c r="I1501">
        <v>20191010</v>
      </c>
      <c r="K1501" t="s">
        <v>37</v>
      </c>
      <c r="L1501" t="s">
        <v>4</v>
      </c>
      <c r="M1501" t="s">
        <v>5604</v>
      </c>
      <c r="N1501" t="s">
        <v>684</v>
      </c>
      <c r="O1501" t="s">
        <v>5688</v>
      </c>
      <c r="P1501" t="s">
        <v>49</v>
      </c>
      <c r="S1501" t="s">
        <v>7</v>
      </c>
      <c r="T1501">
        <v>20211231</v>
      </c>
    </row>
    <row r="1502" spans="1:20">
      <c r="A1502" t="s">
        <v>5795</v>
      </c>
      <c r="B1502" t="s">
        <v>5796</v>
      </c>
      <c r="C1502" t="s">
        <v>0</v>
      </c>
      <c r="D1502" t="s">
        <v>5786</v>
      </c>
      <c r="E1502" t="s">
        <v>5797</v>
      </c>
      <c r="F1502" t="s">
        <v>573</v>
      </c>
      <c r="G1502" t="s">
        <v>1</v>
      </c>
      <c r="H1502" t="s">
        <v>2</v>
      </c>
      <c r="I1502">
        <v>20191010</v>
      </c>
      <c r="K1502" t="s">
        <v>37</v>
      </c>
      <c r="L1502" t="s">
        <v>4</v>
      </c>
      <c r="M1502" t="s">
        <v>5604</v>
      </c>
      <c r="N1502" t="s">
        <v>684</v>
      </c>
      <c r="O1502" t="s">
        <v>5688</v>
      </c>
      <c r="P1502" t="s">
        <v>49</v>
      </c>
      <c r="S1502" t="s">
        <v>7</v>
      </c>
      <c r="T1502">
        <v>20211231</v>
      </c>
    </row>
    <row r="1503" spans="1:20">
      <c r="A1503" t="s">
        <v>5798</v>
      </c>
      <c r="B1503" t="s">
        <v>5799</v>
      </c>
      <c r="C1503" t="s">
        <v>0</v>
      </c>
      <c r="D1503" t="s">
        <v>5786</v>
      </c>
      <c r="E1503" t="s">
        <v>5800</v>
      </c>
      <c r="F1503" t="s">
        <v>573</v>
      </c>
      <c r="G1503" t="s">
        <v>1</v>
      </c>
      <c r="H1503" t="s">
        <v>2</v>
      </c>
      <c r="I1503">
        <v>20191010</v>
      </c>
      <c r="K1503" t="s">
        <v>37</v>
      </c>
      <c r="L1503" t="s">
        <v>4</v>
      </c>
      <c r="M1503" t="s">
        <v>5604</v>
      </c>
      <c r="N1503" t="s">
        <v>684</v>
      </c>
      <c r="O1503" t="s">
        <v>5688</v>
      </c>
      <c r="P1503" t="s">
        <v>49</v>
      </c>
      <c r="S1503" t="s">
        <v>7</v>
      </c>
      <c r="T1503">
        <v>20211231</v>
      </c>
    </row>
    <row r="1504" spans="1:20">
      <c r="A1504" t="s">
        <v>5801</v>
      </c>
      <c r="B1504" t="s">
        <v>5802</v>
      </c>
      <c r="C1504" t="s">
        <v>0</v>
      </c>
      <c r="D1504" t="s">
        <v>5786</v>
      </c>
      <c r="E1504" t="s">
        <v>5803</v>
      </c>
      <c r="F1504" t="s">
        <v>573</v>
      </c>
      <c r="G1504" t="s">
        <v>1</v>
      </c>
      <c r="H1504" t="s">
        <v>2</v>
      </c>
      <c r="I1504">
        <v>20191010</v>
      </c>
      <c r="K1504" t="s">
        <v>37</v>
      </c>
      <c r="L1504" t="s">
        <v>4</v>
      </c>
      <c r="M1504" t="s">
        <v>5604</v>
      </c>
      <c r="N1504" t="s">
        <v>684</v>
      </c>
      <c r="O1504" t="s">
        <v>5688</v>
      </c>
      <c r="P1504" t="s">
        <v>49</v>
      </c>
      <c r="S1504" t="s">
        <v>7</v>
      </c>
      <c r="T1504">
        <v>20211231</v>
      </c>
    </row>
    <row r="1505" spans="1:20">
      <c r="A1505" t="s">
        <v>5804</v>
      </c>
      <c r="B1505" t="s">
        <v>5805</v>
      </c>
      <c r="C1505" t="s">
        <v>0</v>
      </c>
      <c r="D1505" t="s">
        <v>5786</v>
      </c>
      <c r="E1505" t="s">
        <v>5806</v>
      </c>
      <c r="F1505" t="s">
        <v>573</v>
      </c>
      <c r="G1505" t="s">
        <v>1</v>
      </c>
      <c r="H1505" t="s">
        <v>2</v>
      </c>
      <c r="I1505">
        <v>20191010</v>
      </c>
      <c r="K1505" t="s">
        <v>37</v>
      </c>
      <c r="L1505" t="s">
        <v>4</v>
      </c>
      <c r="M1505" t="s">
        <v>5604</v>
      </c>
      <c r="N1505" t="s">
        <v>684</v>
      </c>
      <c r="O1505" t="s">
        <v>5688</v>
      </c>
      <c r="P1505" t="s">
        <v>49</v>
      </c>
      <c r="S1505" t="s">
        <v>7</v>
      </c>
      <c r="T1505">
        <v>20211231</v>
      </c>
    </row>
    <row r="1506" spans="1:20">
      <c r="A1506" t="s">
        <v>5807</v>
      </c>
      <c r="B1506" t="s">
        <v>5808</v>
      </c>
      <c r="C1506" t="s">
        <v>0</v>
      </c>
      <c r="D1506" t="s">
        <v>5793</v>
      </c>
      <c r="E1506" t="s">
        <v>5809</v>
      </c>
      <c r="F1506" t="s">
        <v>573</v>
      </c>
      <c r="G1506" t="s">
        <v>1</v>
      </c>
      <c r="H1506" t="s">
        <v>2</v>
      </c>
      <c r="I1506">
        <v>20191010</v>
      </c>
      <c r="K1506" t="s">
        <v>37</v>
      </c>
      <c r="L1506" t="s">
        <v>4</v>
      </c>
      <c r="M1506" t="s">
        <v>5604</v>
      </c>
      <c r="N1506" t="s">
        <v>684</v>
      </c>
      <c r="O1506" t="s">
        <v>5688</v>
      </c>
      <c r="P1506" t="s">
        <v>49</v>
      </c>
      <c r="S1506" t="s">
        <v>7</v>
      </c>
      <c r="T1506">
        <v>20211231</v>
      </c>
    </row>
    <row r="1507" spans="1:20">
      <c r="A1507" t="s">
        <v>5810</v>
      </c>
      <c r="B1507" t="s">
        <v>5811</v>
      </c>
      <c r="C1507" t="s">
        <v>0</v>
      </c>
      <c r="D1507" t="s">
        <v>5786</v>
      </c>
      <c r="E1507" t="s">
        <v>5812</v>
      </c>
      <c r="F1507" t="s">
        <v>573</v>
      </c>
      <c r="G1507" t="s">
        <v>1</v>
      </c>
      <c r="H1507" t="s">
        <v>2</v>
      </c>
      <c r="I1507">
        <v>20191010</v>
      </c>
      <c r="K1507" t="s">
        <v>37</v>
      </c>
      <c r="L1507" t="s">
        <v>4</v>
      </c>
      <c r="M1507" t="s">
        <v>5604</v>
      </c>
      <c r="N1507" t="s">
        <v>684</v>
      </c>
      <c r="O1507" t="s">
        <v>5688</v>
      </c>
      <c r="P1507" t="s">
        <v>49</v>
      </c>
      <c r="S1507" t="s">
        <v>7</v>
      </c>
      <c r="T1507">
        <v>20211231</v>
      </c>
    </row>
    <row r="1508" spans="1:20">
      <c r="A1508" t="s">
        <v>5813</v>
      </c>
      <c r="B1508" t="s">
        <v>5814</v>
      </c>
      <c r="C1508" t="s">
        <v>0</v>
      </c>
      <c r="D1508" t="s">
        <v>5786</v>
      </c>
      <c r="E1508" t="s">
        <v>5815</v>
      </c>
      <c r="F1508" t="s">
        <v>573</v>
      </c>
      <c r="G1508" t="s">
        <v>1</v>
      </c>
      <c r="H1508" t="s">
        <v>2</v>
      </c>
      <c r="I1508">
        <v>20191010</v>
      </c>
      <c r="K1508" t="s">
        <v>37</v>
      </c>
      <c r="L1508" t="s">
        <v>4</v>
      </c>
      <c r="M1508" t="s">
        <v>5604</v>
      </c>
      <c r="N1508" t="s">
        <v>684</v>
      </c>
      <c r="O1508" t="s">
        <v>5688</v>
      </c>
      <c r="P1508" t="s">
        <v>49</v>
      </c>
      <c r="S1508" t="s">
        <v>7</v>
      </c>
      <c r="T1508">
        <v>20211231</v>
      </c>
    </row>
    <row r="1509" spans="1:20">
      <c r="A1509" t="s">
        <v>5816</v>
      </c>
      <c r="B1509" t="s">
        <v>5817</v>
      </c>
      <c r="C1509" t="s">
        <v>0</v>
      </c>
      <c r="D1509" t="s">
        <v>5786</v>
      </c>
      <c r="E1509" t="s">
        <v>5818</v>
      </c>
      <c r="F1509" t="s">
        <v>573</v>
      </c>
      <c r="G1509" t="s">
        <v>1</v>
      </c>
      <c r="H1509" t="s">
        <v>2</v>
      </c>
      <c r="I1509">
        <v>20191010</v>
      </c>
      <c r="K1509" t="s">
        <v>37</v>
      </c>
      <c r="L1509" t="s">
        <v>4</v>
      </c>
      <c r="M1509" t="s">
        <v>5604</v>
      </c>
      <c r="N1509" t="s">
        <v>684</v>
      </c>
      <c r="O1509" t="s">
        <v>5688</v>
      </c>
      <c r="P1509" t="s">
        <v>49</v>
      </c>
      <c r="S1509" t="s">
        <v>7</v>
      </c>
      <c r="T1509">
        <v>20211231</v>
      </c>
    </row>
    <row r="1510" spans="1:20">
      <c r="A1510" t="s">
        <v>5819</v>
      </c>
      <c r="B1510" t="s">
        <v>5820</v>
      </c>
      <c r="C1510" t="s">
        <v>0</v>
      </c>
      <c r="D1510" t="s">
        <v>5786</v>
      </c>
      <c r="E1510" t="s">
        <v>5821</v>
      </c>
      <c r="F1510" t="s">
        <v>573</v>
      </c>
      <c r="G1510" t="s">
        <v>1</v>
      </c>
      <c r="H1510" t="s">
        <v>2</v>
      </c>
      <c r="I1510">
        <v>20191010</v>
      </c>
      <c r="K1510" t="s">
        <v>37</v>
      </c>
      <c r="L1510" t="s">
        <v>4</v>
      </c>
      <c r="M1510" t="s">
        <v>5604</v>
      </c>
      <c r="N1510" t="s">
        <v>684</v>
      </c>
      <c r="O1510" t="s">
        <v>5688</v>
      </c>
      <c r="P1510" t="s">
        <v>49</v>
      </c>
      <c r="S1510" t="s">
        <v>7</v>
      </c>
      <c r="T1510">
        <v>20211231</v>
      </c>
    </row>
    <row r="1511" spans="1:20">
      <c r="A1511" t="s">
        <v>5822</v>
      </c>
      <c r="B1511" t="s">
        <v>5823</v>
      </c>
      <c r="C1511" t="s">
        <v>0</v>
      </c>
      <c r="D1511" t="s">
        <v>5786</v>
      </c>
      <c r="E1511" t="s">
        <v>5824</v>
      </c>
      <c r="F1511" t="s">
        <v>573</v>
      </c>
      <c r="G1511" t="s">
        <v>1</v>
      </c>
      <c r="H1511" t="s">
        <v>2</v>
      </c>
      <c r="I1511">
        <v>20191010</v>
      </c>
      <c r="K1511" t="s">
        <v>37</v>
      </c>
      <c r="L1511" t="s">
        <v>4</v>
      </c>
      <c r="M1511" t="s">
        <v>5604</v>
      </c>
      <c r="N1511" t="s">
        <v>684</v>
      </c>
      <c r="O1511" t="s">
        <v>5688</v>
      </c>
      <c r="P1511" t="s">
        <v>49</v>
      </c>
      <c r="S1511" t="s">
        <v>7</v>
      </c>
      <c r="T1511">
        <v>20211231</v>
      </c>
    </row>
    <row r="1512" spans="1:20">
      <c r="A1512" t="s">
        <v>5825</v>
      </c>
      <c r="B1512" t="s">
        <v>5826</v>
      </c>
      <c r="C1512" t="s">
        <v>0</v>
      </c>
      <c r="D1512" t="s">
        <v>5786</v>
      </c>
      <c r="E1512" t="s">
        <v>5827</v>
      </c>
      <c r="F1512" t="s">
        <v>573</v>
      </c>
      <c r="G1512" t="s">
        <v>1</v>
      </c>
      <c r="H1512" t="s">
        <v>2</v>
      </c>
      <c r="I1512">
        <v>20191010</v>
      </c>
      <c r="K1512" t="s">
        <v>37</v>
      </c>
      <c r="L1512" t="s">
        <v>4</v>
      </c>
      <c r="M1512" t="s">
        <v>5604</v>
      </c>
      <c r="N1512" t="s">
        <v>684</v>
      </c>
      <c r="O1512" t="s">
        <v>5688</v>
      </c>
      <c r="P1512" t="s">
        <v>49</v>
      </c>
      <c r="S1512" t="s">
        <v>7</v>
      </c>
      <c r="T1512">
        <v>20211231</v>
      </c>
    </row>
    <row r="1513" spans="1:20">
      <c r="A1513" t="s">
        <v>5600</v>
      </c>
      <c r="B1513" t="s">
        <v>5601</v>
      </c>
      <c r="C1513" t="s">
        <v>0</v>
      </c>
      <c r="D1513" t="s">
        <v>5602</v>
      </c>
      <c r="F1513" t="s">
        <v>5603</v>
      </c>
      <c r="G1513" t="s">
        <v>61</v>
      </c>
      <c r="H1513" t="s">
        <v>2</v>
      </c>
      <c r="I1513">
        <v>20120708</v>
      </c>
      <c r="J1513">
        <v>20211001</v>
      </c>
      <c r="K1513" t="s">
        <v>3</v>
      </c>
      <c r="L1513" t="s">
        <v>4</v>
      </c>
      <c r="M1513" t="s">
        <v>5604</v>
      </c>
      <c r="N1513" t="s">
        <v>574</v>
      </c>
      <c r="O1513" t="s">
        <v>5605</v>
      </c>
      <c r="P1513" t="s">
        <v>49</v>
      </c>
      <c r="S1513" t="s">
        <v>7</v>
      </c>
    </row>
    <row r="1514" spans="1:20">
      <c r="A1514" t="s">
        <v>5606</v>
      </c>
      <c r="B1514" t="s">
        <v>5607</v>
      </c>
      <c r="C1514" t="s">
        <v>0</v>
      </c>
      <c r="D1514" t="s">
        <v>5608</v>
      </c>
      <c r="F1514" t="s">
        <v>5603</v>
      </c>
      <c r="G1514" t="s">
        <v>61</v>
      </c>
      <c r="H1514" t="s">
        <v>2</v>
      </c>
      <c r="I1514">
        <v>20120706</v>
      </c>
      <c r="J1514">
        <v>20211001</v>
      </c>
      <c r="K1514" t="s">
        <v>3</v>
      </c>
      <c r="L1514" t="s">
        <v>4</v>
      </c>
      <c r="M1514" t="s">
        <v>5604</v>
      </c>
      <c r="N1514" t="s">
        <v>574</v>
      </c>
      <c r="O1514" t="s">
        <v>5605</v>
      </c>
      <c r="P1514" t="s">
        <v>49</v>
      </c>
      <c r="S1514" t="s">
        <v>7</v>
      </c>
    </row>
    <row r="1515" spans="1:20">
      <c r="A1515" t="s">
        <v>5609</v>
      </c>
      <c r="B1515" t="s">
        <v>5610</v>
      </c>
      <c r="C1515" t="s">
        <v>0</v>
      </c>
      <c r="D1515" t="s">
        <v>5611</v>
      </c>
      <c r="F1515" t="s">
        <v>5603</v>
      </c>
      <c r="G1515" t="s">
        <v>61</v>
      </c>
      <c r="H1515" t="s">
        <v>2</v>
      </c>
      <c r="I1515">
        <v>20120708</v>
      </c>
      <c r="J1515">
        <v>20211001</v>
      </c>
      <c r="K1515" t="s">
        <v>3</v>
      </c>
      <c r="L1515" t="s">
        <v>4</v>
      </c>
      <c r="M1515" t="s">
        <v>5604</v>
      </c>
      <c r="N1515" t="s">
        <v>574</v>
      </c>
      <c r="O1515" t="s">
        <v>5605</v>
      </c>
      <c r="P1515" t="s">
        <v>49</v>
      </c>
      <c r="S1515" t="s">
        <v>7</v>
      </c>
    </row>
    <row r="1516" spans="1:20">
      <c r="A1516" t="s">
        <v>5612</v>
      </c>
      <c r="B1516" t="s">
        <v>5613</v>
      </c>
      <c r="C1516" t="s">
        <v>0</v>
      </c>
      <c r="D1516" t="s">
        <v>5614</v>
      </c>
      <c r="F1516" t="s">
        <v>5603</v>
      </c>
      <c r="G1516" t="s">
        <v>61</v>
      </c>
      <c r="H1516" t="s">
        <v>2</v>
      </c>
      <c r="I1516">
        <v>20120708</v>
      </c>
      <c r="J1516">
        <v>20211001</v>
      </c>
      <c r="K1516" t="s">
        <v>3</v>
      </c>
      <c r="L1516" t="s">
        <v>4</v>
      </c>
      <c r="M1516" t="s">
        <v>5604</v>
      </c>
      <c r="N1516" t="s">
        <v>574</v>
      </c>
      <c r="O1516" t="s">
        <v>5605</v>
      </c>
      <c r="P1516" t="s">
        <v>49</v>
      </c>
      <c r="S1516" t="s">
        <v>7</v>
      </c>
    </row>
    <row r="1517" spans="1:20">
      <c r="A1517" t="s">
        <v>5615</v>
      </c>
      <c r="B1517" t="s">
        <v>5616</v>
      </c>
      <c r="C1517" t="s">
        <v>0</v>
      </c>
      <c r="D1517" t="s">
        <v>5617</v>
      </c>
      <c r="F1517" t="s">
        <v>5603</v>
      </c>
      <c r="G1517" t="s">
        <v>61</v>
      </c>
      <c r="H1517" t="s">
        <v>2</v>
      </c>
      <c r="I1517">
        <v>20120708</v>
      </c>
      <c r="J1517">
        <v>20211001</v>
      </c>
      <c r="K1517" t="s">
        <v>3</v>
      </c>
      <c r="L1517" t="s">
        <v>4</v>
      </c>
      <c r="M1517" t="s">
        <v>5604</v>
      </c>
      <c r="N1517" t="s">
        <v>574</v>
      </c>
      <c r="O1517" t="s">
        <v>5605</v>
      </c>
      <c r="P1517" t="s">
        <v>49</v>
      </c>
      <c r="S1517" t="s">
        <v>7</v>
      </c>
    </row>
    <row r="1518" spans="1:20">
      <c r="A1518" t="s">
        <v>5618</v>
      </c>
      <c r="B1518" t="s">
        <v>5619</v>
      </c>
      <c r="C1518" t="s">
        <v>0</v>
      </c>
      <c r="D1518" t="s">
        <v>5620</v>
      </c>
      <c r="F1518" t="s">
        <v>5603</v>
      </c>
      <c r="G1518" t="s">
        <v>61</v>
      </c>
      <c r="H1518" t="s">
        <v>2</v>
      </c>
      <c r="I1518">
        <v>20120708</v>
      </c>
      <c r="J1518">
        <v>20211001</v>
      </c>
      <c r="K1518" t="s">
        <v>3</v>
      </c>
      <c r="L1518" t="s">
        <v>4</v>
      </c>
      <c r="M1518" t="s">
        <v>5604</v>
      </c>
      <c r="N1518" t="s">
        <v>574</v>
      </c>
      <c r="O1518" t="s">
        <v>5605</v>
      </c>
      <c r="P1518" t="s">
        <v>49</v>
      </c>
      <c r="S1518" t="s">
        <v>7</v>
      </c>
    </row>
    <row r="1519" spans="1:20">
      <c r="A1519" t="s">
        <v>5621</v>
      </c>
      <c r="B1519" t="s">
        <v>5622</v>
      </c>
      <c r="C1519" t="s">
        <v>0</v>
      </c>
      <c r="D1519" t="s">
        <v>5623</v>
      </c>
      <c r="F1519" t="s">
        <v>5603</v>
      </c>
      <c r="G1519" t="s">
        <v>61</v>
      </c>
      <c r="H1519" t="s">
        <v>2</v>
      </c>
      <c r="I1519">
        <v>20120708</v>
      </c>
      <c r="J1519">
        <v>20211001</v>
      </c>
      <c r="K1519" t="s">
        <v>3</v>
      </c>
      <c r="L1519" t="s">
        <v>4</v>
      </c>
      <c r="M1519" t="s">
        <v>5604</v>
      </c>
      <c r="N1519" t="s">
        <v>574</v>
      </c>
      <c r="O1519" t="s">
        <v>5605</v>
      </c>
      <c r="P1519" t="s">
        <v>49</v>
      </c>
      <c r="S1519" t="s">
        <v>7</v>
      </c>
    </row>
    <row r="1520" spans="1:20">
      <c r="A1520" t="s">
        <v>5624</v>
      </c>
      <c r="B1520" t="s">
        <v>5625</v>
      </c>
      <c r="C1520" t="s">
        <v>0</v>
      </c>
      <c r="D1520" t="s">
        <v>5626</v>
      </c>
      <c r="F1520" t="s">
        <v>5603</v>
      </c>
      <c r="G1520" t="s">
        <v>61</v>
      </c>
      <c r="H1520" t="s">
        <v>2</v>
      </c>
      <c r="I1520">
        <v>20121220</v>
      </c>
      <c r="J1520">
        <v>20211021</v>
      </c>
      <c r="K1520" t="s">
        <v>3</v>
      </c>
      <c r="L1520" t="s">
        <v>4</v>
      </c>
      <c r="M1520" t="s">
        <v>5604</v>
      </c>
      <c r="N1520" t="s">
        <v>574</v>
      </c>
      <c r="O1520" t="s">
        <v>5605</v>
      </c>
      <c r="P1520" t="s">
        <v>49</v>
      </c>
      <c r="S1520" t="s">
        <v>7</v>
      </c>
    </row>
    <row r="1521" spans="1:20">
      <c r="A1521" t="s">
        <v>5627</v>
      </c>
      <c r="B1521" t="s">
        <v>5628</v>
      </c>
      <c r="C1521" t="s">
        <v>0</v>
      </c>
      <c r="D1521" t="s">
        <v>5629</v>
      </c>
      <c r="F1521" t="s">
        <v>5603</v>
      </c>
      <c r="G1521" t="s">
        <v>61</v>
      </c>
      <c r="H1521" t="s">
        <v>2</v>
      </c>
      <c r="I1521">
        <v>20121220</v>
      </c>
      <c r="J1521">
        <v>20211021</v>
      </c>
      <c r="K1521" t="s">
        <v>3</v>
      </c>
      <c r="L1521" t="s">
        <v>4</v>
      </c>
      <c r="M1521" t="s">
        <v>5604</v>
      </c>
      <c r="N1521" t="s">
        <v>574</v>
      </c>
      <c r="O1521" t="s">
        <v>5605</v>
      </c>
      <c r="P1521" t="s">
        <v>49</v>
      </c>
      <c r="S1521" t="s">
        <v>7</v>
      </c>
    </row>
    <row r="1522" spans="1:20">
      <c r="A1522" t="s">
        <v>5737</v>
      </c>
      <c r="B1522" t="s">
        <v>5738</v>
      </c>
      <c r="C1522" t="s">
        <v>0</v>
      </c>
      <c r="D1522" t="s">
        <v>5739</v>
      </c>
      <c r="F1522" t="s">
        <v>573</v>
      </c>
      <c r="G1522" t="s">
        <v>1</v>
      </c>
      <c r="H1522" t="s">
        <v>2</v>
      </c>
      <c r="I1522">
        <v>20190401</v>
      </c>
      <c r="K1522" t="s">
        <v>3</v>
      </c>
      <c r="L1522" t="s">
        <v>4</v>
      </c>
      <c r="M1522" t="s">
        <v>5604</v>
      </c>
      <c r="N1522" t="s">
        <v>574</v>
      </c>
      <c r="O1522" t="s">
        <v>5740</v>
      </c>
      <c r="P1522" t="s">
        <v>49</v>
      </c>
      <c r="S1522" t="s">
        <v>7</v>
      </c>
      <c r="T1522">
        <v>20211231</v>
      </c>
    </row>
    <row r="1523" spans="1:20">
      <c r="A1523" t="s">
        <v>10810</v>
      </c>
      <c r="B1523" t="s">
        <v>10811</v>
      </c>
      <c r="C1523" t="s">
        <v>0</v>
      </c>
      <c r="D1523" t="s">
        <v>10738</v>
      </c>
      <c r="F1523" t="s">
        <v>753</v>
      </c>
      <c r="G1523" t="s">
        <v>1</v>
      </c>
      <c r="H1523" t="s">
        <v>2</v>
      </c>
      <c r="I1523">
        <v>20210726</v>
      </c>
      <c r="K1523" t="s">
        <v>37</v>
      </c>
      <c r="L1523" t="s">
        <v>4</v>
      </c>
      <c r="M1523" t="s">
        <v>10812</v>
      </c>
      <c r="N1523" t="s">
        <v>92</v>
      </c>
      <c r="O1523" t="s">
        <v>9630</v>
      </c>
      <c r="P1523" t="s">
        <v>47</v>
      </c>
      <c r="S1523" t="s">
        <v>7</v>
      </c>
      <c r="T1523">
        <v>20221231</v>
      </c>
    </row>
    <row r="1524" spans="1:20">
      <c r="A1524" t="s">
        <v>10689</v>
      </c>
      <c r="B1524" t="s">
        <v>10690</v>
      </c>
      <c r="C1524" t="s">
        <v>0</v>
      </c>
      <c r="D1524" t="s">
        <v>10687</v>
      </c>
      <c r="E1524" t="s">
        <v>10691</v>
      </c>
      <c r="F1524" t="s">
        <v>10692</v>
      </c>
      <c r="G1524" t="s">
        <v>1</v>
      </c>
      <c r="H1524" t="s">
        <v>2</v>
      </c>
      <c r="I1524">
        <v>20201207</v>
      </c>
      <c r="K1524" t="s">
        <v>37</v>
      </c>
      <c r="L1524" t="s">
        <v>4</v>
      </c>
      <c r="M1524" t="s">
        <v>10688</v>
      </c>
      <c r="N1524" t="s">
        <v>10693</v>
      </c>
      <c r="O1524" t="s">
        <v>10694</v>
      </c>
      <c r="P1524" t="s">
        <v>50</v>
      </c>
      <c r="S1524" t="s">
        <v>7</v>
      </c>
      <c r="T1524">
        <v>20221231</v>
      </c>
    </row>
    <row r="1525" spans="1:20">
      <c r="A1525" t="s">
        <v>10695</v>
      </c>
      <c r="B1525" t="s">
        <v>10696</v>
      </c>
      <c r="C1525" t="s">
        <v>0</v>
      </c>
      <c r="D1525" t="s">
        <v>10687</v>
      </c>
      <c r="E1525" t="s">
        <v>10697</v>
      </c>
      <c r="F1525" t="s">
        <v>10692</v>
      </c>
      <c r="G1525" t="s">
        <v>1</v>
      </c>
      <c r="H1525" t="s">
        <v>2</v>
      </c>
      <c r="I1525">
        <v>20201207</v>
      </c>
      <c r="K1525" t="s">
        <v>37</v>
      </c>
      <c r="L1525" t="s">
        <v>4</v>
      </c>
      <c r="M1525" t="s">
        <v>10688</v>
      </c>
      <c r="N1525" t="s">
        <v>10693</v>
      </c>
      <c r="O1525" t="s">
        <v>10698</v>
      </c>
      <c r="P1525" t="s">
        <v>50</v>
      </c>
      <c r="S1525" t="s">
        <v>7</v>
      </c>
      <c r="T1525">
        <v>20221231</v>
      </c>
    </row>
    <row r="1526" spans="1:20">
      <c r="A1526" t="s">
        <v>10700</v>
      </c>
      <c r="B1526" t="s">
        <v>10701</v>
      </c>
      <c r="C1526" t="s">
        <v>0</v>
      </c>
      <c r="D1526" t="s">
        <v>10699</v>
      </c>
      <c r="E1526" t="s">
        <v>10702</v>
      </c>
      <c r="F1526" t="s">
        <v>125</v>
      </c>
      <c r="G1526" t="s">
        <v>36</v>
      </c>
      <c r="H1526" t="s">
        <v>2</v>
      </c>
      <c r="I1526">
        <v>20210319</v>
      </c>
      <c r="K1526" t="s">
        <v>37</v>
      </c>
      <c r="L1526" t="s">
        <v>4</v>
      </c>
      <c r="M1526" t="s">
        <v>10688</v>
      </c>
      <c r="N1526" t="s">
        <v>649</v>
      </c>
      <c r="O1526">
        <v>75</v>
      </c>
      <c r="P1526" t="s">
        <v>48</v>
      </c>
      <c r="S1526" t="s">
        <v>7</v>
      </c>
      <c r="T1526">
        <v>20221231</v>
      </c>
    </row>
    <row r="1527" spans="1:20">
      <c r="A1527" t="s">
        <v>10703</v>
      </c>
      <c r="B1527" t="s">
        <v>10704</v>
      </c>
      <c r="C1527" t="s">
        <v>0</v>
      </c>
      <c r="D1527" t="s">
        <v>10705</v>
      </c>
      <c r="E1527" t="s">
        <v>10706</v>
      </c>
      <c r="F1527" t="s">
        <v>10707</v>
      </c>
      <c r="G1527" t="s">
        <v>1</v>
      </c>
      <c r="H1527" t="s">
        <v>2</v>
      </c>
      <c r="I1527">
        <v>20210319</v>
      </c>
      <c r="K1527" t="s">
        <v>37</v>
      </c>
      <c r="L1527" t="s">
        <v>4</v>
      </c>
      <c r="M1527" t="s">
        <v>10688</v>
      </c>
      <c r="N1527" t="s">
        <v>10708</v>
      </c>
      <c r="O1527" t="s">
        <v>10709</v>
      </c>
      <c r="P1527" t="s">
        <v>60</v>
      </c>
      <c r="S1527" t="s">
        <v>7</v>
      </c>
      <c r="T1527">
        <v>20221231</v>
      </c>
    </row>
    <row r="1528" spans="1:20">
      <c r="A1528" t="s">
        <v>10710</v>
      </c>
      <c r="B1528" t="s">
        <v>10711</v>
      </c>
      <c r="C1528" t="s">
        <v>0</v>
      </c>
      <c r="D1528" t="s">
        <v>10705</v>
      </c>
      <c r="E1528" t="s">
        <v>10712</v>
      </c>
      <c r="F1528" t="s">
        <v>10707</v>
      </c>
      <c r="G1528" t="s">
        <v>1</v>
      </c>
      <c r="H1528" t="s">
        <v>2</v>
      </c>
      <c r="I1528">
        <v>20210319</v>
      </c>
      <c r="K1528" t="s">
        <v>37</v>
      </c>
      <c r="L1528" t="s">
        <v>4</v>
      </c>
      <c r="M1528" t="s">
        <v>10688</v>
      </c>
      <c r="N1528" t="s">
        <v>10708</v>
      </c>
      <c r="O1528" t="s">
        <v>10713</v>
      </c>
      <c r="P1528" t="s">
        <v>60</v>
      </c>
      <c r="S1528" t="s">
        <v>7</v>
      </c>
      <c r="T1528">
        <v>20221231</v>
      </c>
    </row>
    <row r="1529" spans="1:20">
      <c r="A1529" t="s">
        <v>9647</v>
      </c>
      <c r="B1529" t="s">
        <v>9648</v>
      </c>
      <c r="C1529" t="s">
        <v>0</v>
      </c>
      <c r="D1529" t="s">
        <v>9649</v>
      </c>
      <c r="F1529" t="s">
        <v>73</v>
      </c>
      <c r="G1529" t="s">
        <v>1</v>
      </c>
      <c r="H1529" t="s">
        <v>2</v>
      </c>
      <c r="I1529">
        <v>20180215</v>
      </c>
      <c r="K1529" t="s">
        <v>37</v>
      </c>
      <c r="L1529" t="s">
        <v>4</v>
      </c>
      <c r="M1529" t="s">
        <v>9644</v>
      </c>
      <c r="N1529" t="s">
        <v>1114</v>
      </c>
      <c r="O1529" t="s">
        <v>9650</v>
      </c>
      <c r="P1529" t="s">
        <v>9646</v>
      </c>
      <c r="S1529" t="s">
        <v>7</v>
      </c>
      <c r="T1529">
        <v>20211231</v>
      </c>
    </row>
    <row r="1530" spans="1:20">
      <c r="A1530" t="s">
        <v>9651</v>
      </c>
      <c r="B1530" t="s">
        <v>9652</v>
      </c>
      <c r="C1530" t="s">
        <v>0</v>
      </c>
      <c r="D1530" t="s">
        <v>9653</v>
      </c>
      <c r="F1530" t="s">
        <v>73</v>
      </c>
      <c r="G1530" t="s">
        <v>1</v>
      </c>
      <c r="H1530" t="s">
        <v>2</v>
      </c>
      <c r="I1530">
        <v>20180215</v>
      </c>
      <c r="K1530" t="s">
        <v>37</v>
      </c>
      <c r="L1530" t="s">
        <v>4</v>
      </c>
      <c r="M1530" t="s">
        <v>9644</v>
      </c>
      <c r="N1530" t="s">
        <v>1114</v>
      </c>
      <c r="O1530" t="s">
        <v>9654</v>
      </c>
      <c r="P1530" t="s">
        <v>9646</v>
      </c>
      <c r="S1530" t="s">
        <v>7</v>
      </c>
      <c r="T1530">
        <v>20211231</v>
      </c>
    </row>
    <row r="1531" spans="1:20">
      <c r="A1531" t="s">
        <v>9655</v>
      </c>
      <c r="B1531" t="s">
        <v>9656</v>
      </c>
      <c r="C1531" t="s">
        <v>0</v>
      </c>
      <c r="D1531" t="s">
        <v>9657</v>
      </c>
      <c r="F1531" t="s">
        <v>73</v>
      </c>
      <c r="G1531" t="s">
        <v>1</v>
      </c>
      <c r="H1531" t="s">
        <v>2</v>
      </c>
      <c r="I1531">
        <v>20180215</v>
      </c>
      <c r="K1531" t="s">
        <v>37</v>
      </c>
      <c r="L1531" t="s">
        <v>4</v>
      </c>
      <c r="M1531" t="s">
        <v>9644</v>
      </c>
      <c r="N1531" t="s">
        <v>1114</v>
      </c>
      <c r="O1531" t="s">
        <v>9658</v>
      </c>
      <c r="P1531" t="s">
        <v>9646</v>
      </c>
      <c r="S1531" t="s">
        <v>7</v>
      </c>
      <c r="T1531">
        <v>20211231</v>
      </c>
    </row>
    <row r="1532" spans="1:20">
      <c r="A1532" t="s">
        <v>9659</v>
      </c>
      <c r="B1532" t="s">
        <v>9660</v>
      </c>
      <c r="C1532" t="s">
        <v>0</v>
      </c>
      <c r="D1532" t="s">
        <v>9661</v>
      </c>
      <c r="F1532" t="s">
        <v>73</v>
      </c>
      <c r="G1532" t="s">
        <v>1</v>
      </c>
      <c r="H1532" t="s">
        <v>2</v>
      </c>
      <c r="I1532">
        <v>20180215</v>
      </c>
      <c r="K1532" t="s">
        <v>37</v>
      </c>
      <c r="L1532" t="s">
        <v>4</v>
      </c>
      <c r="M1532" t="s">
        <v>9644</v>
      </c>
      <c r="N1532" t="s">
        <v>1114</v>
      </c>
      <c r="O1532" t="s">
        <v>9662</v>
      </c>
      <c r="P1532" t="s">
        <v>9646</v>
      </c>
      <c r="S1532" t="s">
        <v>7</v>
      </c>
      <c r="T1532">
        <v>20211231</v>
      </c>
    </row>
    <row r="1533" spans="1:20">
      <c r="A1533" t="s">
        <v>9663</v>
      </c>
      <c r="B1533" t="s">
        <v>9664</v>
      </c>
      <c r="C1533" t="s">
        <v>0</v>
      </c>
      <c r="D1533" t="s">
        <v>9665</v>
      </c>
      <c r="F1533" t="s">
        <v>73</v>
      </c>
      <c r="G1533" t="s">
        <v>1</v>
      </c>
      <c r="H1533" t="s">
        <v>2</v>
      </c>
      <c r="I1533">
        <v>20180215</v>
      </c>
      <c r="K1533" t="s">
        <v>37</v>
      </c>
      <c r="L1533" t="s">
        <v>4</v>
      </c>
      <c r="M1533" t="s">
        <v>9644</v>
      </c>
      <c r="N1533" t="s">
        <v>1114</v>
      </c>
      <c r="O1533" t="s">
        <v>9666</v>
      </c>
      <c r="P1533" t="s">
        <v>9646</v>
      </c>
      <c r="S1533" t="s">
        <v>7</v>
      </c>
      <c r="T1533">
        <v>20211231</v>
      </c>
    </row>
    <row r="1534" spans="1:20">
      <c r="A1534" t="s">
        <v>9667</v>
      </c>
      <c r="B1534" t="s">
        <v>9668</v>
      </c>
      <c r="C1534" t="s">
        <v>0</v>
      </c>
      <c r="D1534" t="s">
        <v>9669</v>
      </c>
      <c r="F1534" t="s">
        <v>73</v>
      </c>
      <c r="G1534" t="s">
        <v>1</v>
      </c>
      <c r="H1534" t="s">
        <v>2</v>
      </c>
      <c r="I1534">
        <v>20180215</v>
      </c>
      <c r="K1534" t="s">
        <v>37</v>
      </c>
      <c r="L1534" t="s">
        <v>4</v>
      </c>
      <c r="M1534" t="s">
        <v>9644</v>
      </c>
      <c r="N1534" t="s">
        <v>1114</v>
      </c>
      <c r="O1534" t="s">
        <v>9670</v>
      </c>
      <c r="P1534" t="s">
        <v>9646</v>
      </c>
      <c r="S1534" t="s">
        <v>7</v>
      </c>
      <c r="T1534">
        <v>20211231</v>
      </c>
    </row>
    <row r="1535" spans="1:20">
      <c r="A1535" t="s">
        <v>9671</v>
      </c>
      <c r="B1535" t="s">
        <v>9672</v>
      </c>
      <c r="C1535" t="s">
        <v>0</v>
      </c>
      <c r="D1535" t="s">
        <v>9673</v>
      </c>
      <c r="F1535" t="s">
        <v>73</v>
      </c>
      <c r="G1535" t="s">
        <v>1</v>
      </c>
      <c r="H1535" t="s">
        <v>2</v>
      </c>
      <c r="I1535">
        <v>20180215</v>
      </c>
      <c r="K1535" t="s">
        <v>37</v>
      </c>
      <c r="L1535" t="s">
        <v>4</v>
      </c>
      <c r="M1535" t="s">
        <v>9644</v>
      </c>
      <c r="N1535" t="s">
        <v>1114</v>
      </c>
      <c r="O1535" t="s">
        <v>9674</v>
      </c>
      <c r="P1535" t="s">
        <v>9646</v>
      </c>
      <c r="S1535" t="s">
        <v>7</v>
      </c>
      <c r="T1535">
        <v>20211231</v>
      </c>
    </row>
    <row r="1536" spans="1:20">
      <c r="A1536" t="s">
        <v>9675</v>
      </c>
      <c r="B1536" t="s">
        <v>9676</v>
      </c>
      <c r="C1536" t="s">
        <v>0</v>
      </c>
      <c r="D1536" t="s">
        <v>9677</v>
      </c>
      <c r="F1536" t="s">
        <v>73</v>
      </c>
      <c r="G1536" t="s">
        <v>1</v>
      </c>
      <c r="H1536" t="s">
        <v>2</v>
      </c>
      <c r="I1536">
        <v>20180215</v>
      </c>
      <c r="K1536" t="s">
        <v>37</v>
      </c>
      <c r="L1536" t="s">
        <v>4</v>
      </c>
      <c r="M1536" t="s">
        <v>9644</v>
      </c>
      <c r="N1536" t="s">
        <v>1114</v>
      </c>
      <c r="O1536" t="s">
        <v>9678</v>
      </c>
      <c r="P1536" t="s">
        <v>9646</v>
      </c>
      <c r="S1536" t="s">
        <v>7</v>
      </c>
      <c r="T1536">
        <v>20211231</v>
      </c>
    </row>
    <row r="1537" spans="1:20">
      <c r="A1537" t="s">
        <v>9679</v>
      </c>
      <c r="B1537" t="s">
        <v>9680</v>
      </c>
      <c r="C1537" t="s">
        <v>0</v>
      </c>
      <c r="D1537" t="s">
        <v>9681</v>
      </c>
      <c r="F1537" t="s">
        <v>73</v>
      </c>
      <c r="G1537" t="s">
        <v>1</v>
      </c>
      <c r="H1537" t="s">
        <v>2</v>
      </c>
      <c r="I1537">
        <v>20180215</v>
      </c>
      <c r="K1537" t="s">
        <v>37</v>
      </c>
      <c r="L1537" t="s">
        <v>4</v>
      </c>
      <c r="M1537" t="s">
        <v>9644</v>
      </c>
      <c r="N1537" t="s">
        <v>1114</v>
      </c>
      <c r="O1537" t="s">
        <v>9682</v>
      </c>
      <c r="P1537" t="s">
        <v>9646</v>
      </c>
      <c r="S1537" t="s">
        <v>7</v>
      </c>
      <c r="T1537">
        <v>20211231</v>
      </c>
    </row>
    <row r="1538" spans="1:20">
      <c r="A1538" t="s">
        <v>9683</v>
      </c>
      <c r="B1538" t="s">
        <v>9684</v>
      </c>
      <c r="C1538" t="s">
        <v>0</v>
      </c>
      <c r="D1538" t="s">
        <v>9685</v>
      </c>
      <c r="F1538" t="s">
        <v>73</v>
      </c>
      <c r="G1538" t="s">
        <v>1</v>
      </c>
      <c r="H1538" t="s">
        <v>2</v>
      </c>
      <c r="I1538">
        <v>20180215</v>
      </c>
      <c r="K1538" t="s">
        <v>37</v>
      </c>
      <c r="L1538" t="s">
        <v>4</v>
      </c>
      <c r="M1538" t="s">
        <v>9644</v>
      </c>
      <c r="N1538" t="s">
        <v>1114</v>
      </c>
      <c r="O1538" t="s">
        <v>9686</v>
      </c>
      <c r="P1538" t="s">
        <v>9646</v>
      </c>
      <c r="S1538" t="s">
        <v>7</v>
      </c>
      <c r="T1538">
        <v>20211231</v>
      </c>
    </row>
    <row r="1539" spans="1:20">
      <c r="A1539" t="s">
        <v>9687</v>
      </c>
      <c r="B1539" t="s">
        <v>9688</v>
      </c>
      <c r="C1539" t="s">
        <v>0</v>
      </c>
      <c r="D1539" t="s">
        <v>9689</v>
      </c>
      <c r="F1539" t="s">
        <v>73</v>
      </c>
      <c r="G1539" t="s">
        <v>1</v>
      </c>
      <c r="H1539" t="s">
        <v>2</v>
      </c>
      <c r="I1539">
        <v>20180215</v>
      </c>
      <c r="K1539" t="s">
        <v>37</v>
      </c>
      <c r="L1539" t="s">
        <v>4</v>
      </c>
      <c r="M1539" t="s">
        <v>9644</v>
      </c>
      <c r="N1539" t="s">
        <v>1114</v>
      </c>
      <c r="O1539" t="s">
        <v>9690</v>
      </c>
      <c r="P1539" t="s">
        <v>9646</v>
      </c>
      <c r="S1539" t="s">
        <v>7</v>
      </c>
      <c r="T1539">
        <v>20211231</v>
      </c>
    </row>
    <row r="1540" spans="1:20">
      <c r="A1540" t="s">
        <v>9691</v>
      </c>
      <c r="B1540" t="s">
        <v>9692</v>
      </c>
      <c r="C1540" t="s">
        <v>0</v>
      </c>
      <c r="D1540" t="s">
        <v>9693</v>
      </c>
      <c r="F1540" t="s">
        <v>73</v>
      </c>
      <c r="G1540" t="s">
        <v>1</v>
      </c>
      <c r="H1540" t="s">
        <v>2</v>
      </c>
      <c r="I1540">
        <v>20180215</v>
      </c>
      <c r="K1540" t="s">
        <v>37</v>
      </c>
      <c r="L1540" t="s">
        <v>4</v>
      </c>
      <c r="M1540" t="s">
        <v>9644</v>
      </c>
      <c r="N1540" t="s">
        <v>1114</v>
      </c>
      <c r="O1540" t="s">
        <v>9694</v>
      </c>
      <c r="P1540" t="s">
        <v>9646</v>
      </c>
      <c r="S1540" t="s">
        <v>7</v>
      </c>
      <c r="T1540">
        <v>20211231</v>
      </c>
    </row>
    <row r="1541" spans="1:20">
      <c r="A1541" t="s">
        <v>9641</v>
      </c>
      <c r="B1541" t="s">
        <v>9642</v>
      </c>
      <c r="C1541" t="s">
        <v>0</v>
      </c>
      <c r="D1541" t="s">
        <v>9643</v>
      </c>
      <c r="F1541" t="s">
        <v>73</v>
      </c>
      <c r="G1541" t="s">
        <v>1</v>
      </c>
      <c r="H1541" t="s">
        <v>2</v>
      </c>
      <c r="I1541">
        <v>20180215</v>
      </c>
      <c r="K1541" t="s">
        <v>37</v>
      </c>
      <c r="L1541" t="s">
        <v>4</v>
      </c>
      <c r="M1541" t="s">
        <v>9644</v>
      </c>
      <c r="N1541" t="s">
        <v>2290</v>
      </c>
      <c r="O1541" t="s">
        <v>9645</v>
      </c>
      <c r="P1541" t="s">
        <v>9646</v>
      </c>
      <c r="S1541" t="s">
        <v>7</v>
      </c>
      <c r="T1541">
        <v>20211231</v>
      </c>
    </row>
    <row r="1542" spans="1:20">
      <c r="A1542" t="s">
        <v>9793</v>
      </c>
      <c r="B1542" t="s">
        <v>9794</v>
      </c>
      <c r="C1542" t="s">
        <v>0</v>
      </c>
      <c r="D1542" t="s">
        <v>9795</v>
      </c>
      <c r="F1542" t="s">
        <v>5285</v>
      </c>
      <c r="G1542" t="s">
        <v>36</v>
      </c>
      <c r="H1542" t="s">
        <v>2</v>
      </c>
      <c r="I1542">
        <v>20180601</v>
      </c>
      <c r="K1542" t="s">
        <v>3</v>
      </c>
      <c r="L1542" t="s">
        <v>4</v>
      </c>
      <c r="M1542" t="s">
        <v>9796</v>
      </c>
      <c r="N1542" t="s">
        <v>39</v>
      </c>
      <c r="O1542" t="s">
        <v>9551</v>
      </c>
      <c r="P1542" t="s">
        <v>41</v>
      </c>
      <c r="S1542" t="s">
        <v>7</v>
      </c>
      <c r="T1542">
        <v>20211231</v>
      </c>
    </row>
    <row r="1543" spans="1:20">
      <c r="A1543" t="s">
        <v>1971</v>
      </c>
      <c r="B1543" t="s">
        <v>1972</v>
      </c>
      <c r="C1543" t="s">
        <v>0</v>
      </c>
      <c r="D1543" t="s">
        <v>1973</v>
      </c>
      <c r="F1543" t="s">
        <v>1974</v>
      </c>
      <c r="G1543" t="s">
        <v>94</v>
      </c>
      <c r="H1543" t="s">
        <v>2</v>
      </c>
      <c r="I1543">
        <v>20190701</v>
      </c>
      <c r="K1543" t="s">
        <v>37</v>
      </c>
      <c r="L1543" t="s">
        <v>4</v>
      </c>
      <c r="M1543" t="s">
        <v>1941</v>
      </c>
      <c r="N1543" t="s">
        <v>258</v>
      </c>
      <c r="O1543" t="s">
        <v>1975</v>
      </c>
      <c r="P1543" t="s">
        <v>1976</v>
      </c>
      <c r="S1543" t="s">
        <v>7</v>
      </c>
      <c r="T1543">
        <v>20221231</v>
      </c>
    </row>
    <row r="1544" spans="1:20">
      <c r="A1544" t="s">
        <v>1959</v>
      </c>
      <c r="B1544" t="s">
        <v>1960</v>
      </c>
      <c r="C1544" t="s">
        <v>0</v>
      </c>
      <c r="D1544" t="s">
        <v>1961</v>
      </c>
      <c r="F1544" t="s">
        <v>309</v>
      </c>
      <c r="G1544" t="s">
        <v>1</v>
      </c>
      <c r="H1544" t="s">
        <v>2</v>
      </c>
      <c r="I1544">
        <v>20171101</v>
      </c>
      <c r="K1544" t="s">
        <v>37</v>
      </c>
      <c r="L1544" t="s">
        <v>4</v>
      </c>
      <c r="M1544" t="s">
        <v>1941</v>
      </c>
      <c r="N1544" t="s">
        <v>311</v>
      </c>
      <c r="O1544" t="s">
        <v>1962</v>
      </c>
      <c r="P1544" t="s">
        <v>50</v>
      </c>
      <c r="S1544" t="s">
        <v>7</v>
      </c>
      <c r="T1544">
        <v>20221231</v>
      </c>
    </row>
    <row r="1545" spans="1:20">
      <c r="A1545" t="s">
        <v>1942</v>
      </c>
      <c r="B1545" t="s">
        <v>1943</v>
      </c>
      <c r="C1545" t="s">
        <v>0</v>
      </c>
      <c r="D1545" t="s">
        <v>1944</v>
      </c>
      <c r="F1545" t="s">
        <v>683</v>
      </c>
      <c r="G1545" t="s">
        <v>1</v>
      </c>
      <c r="H1545" t="s">
        <v>2</v>
      </c>
      <c r="I1545">
        <v>20110901</v>
      </c>
      <c r="K1545" t="s">
        <v>37</v>
      </c>
      <c r="L1545" t="s">
        <v>4</v>
      </c>
      <c r="M1545" t="s">
        <v>1941</v>
      </c>
      <c r="N1545" t="s">
        <v>684</v>
      </c>
      <c r="O1545" t="s">
        <v>1945</v>
      </c>
      <c r="P1545" t="s">
        <v>686</v>
      </c>
      <c r="S1545" t="s">
        <v>7</v>
      </c>
      <c r="T1545">
        <v>20221231</v>
      </c>
    </row>
    <row r="1546" spans="1:20">
      <c r="A1546" t="s">
        <v>1946</v>
      </c>
      <c r="B1546" t="s">
        <v>1947</v>
      </c>
      <c r="C1546" t="s">
        <v>0</v>
      </c>
      <c r="D1546" t="s">
        <v>1948</v>
      </c>
      <c r="F1546" t="s">
        <v>683</v>
      </c>
      <c r="G1546" t="s">
        <v>36</v>
      </c>
      <c r="H1546" t="s">
        <v>2</v>
      </c>
      <c r="I1546">
        <v>20110601</v>
      </c>
      <c r="K1546" t="s">
        <v>37</v>
      </c>
      <c r="L1546" t="s">
        <v>4</v>
      </c>
      <c r="M1546" t="s">
        <v>1941</v>
      </c>
      <c r="N1546" t="s">
        <v>684</v>
      </c>
      <c r="O1546" t="s">
        <v>1949</v>
      </c>
      <c r="P1546" t="s">
        <v>44</v>
      </c>
      <c r="S1546" t="s">
        <v>7</v>
      </c>
      <c r="T1546">
        <v>20221231</v>
      </c>
    </row>
    <row r="1547" spans="1:20">
      <c r="A1547" t="s">
        <v>1950</v>
      </c>
      <c r="B1547" t="s">
        <v>1951</v>
      </c>
      <c r="C1547" t="s">
        <v>0</v>
      </c>
      <c r="D1547" t="s">
        <v>1952</v>
      </c>
      <c r="F1547" t="s">
        <v>683</v>
      </c>
      <c r="G1547" t="s">
        <v>61</v>
      </c>
      <c r="H1547" t="s">
        <v>2</v>
      </c>
      <c r="I1547">
        <v>20051201</v>
      </c>
      <c r="K1547" t="s">
        <v>37</v>
      </c>
      <c r="L1547" t="s">
        <v>4</v>
      </c>
      <c r="M1547" t="s">
        <v>1941</v>
      </c>
      <c r="N1547" t="s">
        <v>684</v>
      </c>
      <c r="O1547" t="s">
        <v>1953</v>
      </c>
      <c r="P1547" t="s">
        <v>44</v>
      </c>
      <c r="S1547" t="s">
        <v>7</v>
      </c>
      <c r="T1547">
        <v>20221231</v>
      </c>
    </row>
    <row r="1548" spans="1:20">
      <c r="A1548" t="s">
        <v>1963</v>
      </c>
      <c r="B1548" t="s">
        <v>1964</v>
      </c>
      <c r="C1548" t="s">
        <v>0</v>
      </c>
      <c r="D1548" t="s">
        <v>1965</v>
      </c>
      <c r="F1548" t="s">
        <v>683</v>
      </c>
      <c r="G1548" t="s">
        <v>669</v>
      </c>
      <c r="H1548" t="s">
        <v>2</v>
      </c>
      <c r="I1548">
        <v>20110808</v>
      </c>
      <c r="K1548" t="s">
        <v>37</v>
      </c>
      <c r="L1548" t="s">
        <v>4</v>
      </c>
      <c r="M1548" t="s">
        <v>1941</v>
      </c>
      <c r="N1548" t="s">
        <v>684</v>
      </c>
      <c r="O1548" t="s">
        <v>1966</v>
      </c>
      <c r="P1548" t="s">
        <v>107</v>
      </c>
      <c r="S1548" t="s">
        <v>7</v>
      </c>
      <c r="T1548">
        <v>20221231</v>
      </c>
    </row>
    <row r="1549" spans="1:20">
      <c r="A1549" t="s">
        <v>1967</v>
      </c>
      <c r="B1549" t="s">
        <v>1968</v>
      </c>
      <c r="C1549" t="s">
        <v>0</v>
      </c>
      <c r="D1549" t="s">
        <v>1969</v>
      </c>
      <c r="F1549" t="s">
        <v>683</v>
      </c>
      <c r="G1549" t="s">
        <v>61</v>
      </c>
      <c r="H1549" t="s">
        <v>2</v>
      </c>
      <c r="I1549">
        <v>20120702</v>
      </c>
      <c r="K1549" t="s">
        <v>37</v>
      </c>
      <c r="L1549" t="s">
        <v>4</v>
      </c>
      <c r="M1549" t="s">
        <v>1941</v>
      </c>
      <c r="N1549" t="s">
        <v>684</v>
      </c>
      <c r="O1549" t="s">
        <v>1970</v>
      </c>
      <c r="P1549" t="s">
        <v>686</v>
      </c>
      <c r="S1549" t="s">
        <v>7</v>
      </c>
      <c r="T1549">
        <v>20221231</v>
      </c>
    </row>
    <row r="1550" spans="1:20">
      <c r="A1550" t="s">
        <v>1954</v>
      </c>
      <c r="B1550" t="s">
        <v>1955</v>
      </c>
      <c r="C1550" t="s">
        <v>0</v>
      </c>
      <c r="D1550" t="s">
        <v>1956</v>
      </c>
      <c r="E1550" t="s">
        <v>1957</v>
      </c>
      <c r="F1550" t="s">
        <v>317</v>
      </c>
      <c r="G1550" t="s">
        <v>61</v>
      </c>
      <c r="H1550" t="s">
        <v>2</v>
      </c>
      <c r="I1550">
        <v>20150801</v>
      </c>
      <c r="K1550" t="s">
        <v>37</v>
      </c>
      <c r="L1550" t="s">
        <v>4</v>
      </c>
      <c r="M1550" t="s">
        <v>1941</v>
      </c>
      <c r="N1550" t="s">
        <v>268</v>
      </c>
      <c r="O1550" t="s">
        <v>1958</v>
      </c>
      <c r="P1550" t="s">
        <v>53</v>
      </c>
      <c r="S1550" t="s">
        <v>7</v>
      </c>
      <c r="T1550">
        <v>20221231</v>
      </c>
    </row>
    <row r="1551" spans="1:20">
      <c r="A1551" t="s">
        <v>3816</v>
      </c>
      <c r="B1551" t="s">
        <v>3817</v>
      </c>
      <c r="C1551" t="s">
        <v>0</v>
      </c>
      <c r="D1551" t="s">
        <v>3818</v>
      </c>
      <c r="F1551" t="s">
        <v>3819</v>
      </c>
      <c r="G1551" t="s">
        <v>36</v>
      </c>
      <c r="H1551" t="s">
        <v>2</v>
      </c>
      <c r="I1551">
        <v>20171205</v>
      </c>
      <c r="K1551" t="s">
        <v>3</v>
      </c>
      <c r="L1551" t="s">
        <v>4</v>
      </c>
      <c r="M1551" t="s">
        <v>3820</v>
      </c>
      <c r="N1551" t="s">
        <v>103</v>
      </c>
      <c r="O1551" t="s">
        <v>3821</v>
      </c>
      <c r="P1551" t="s">
        <v>3822</v>
      </c>
      <c r="S1551" t="s">
        <v>7</v>
      </c>
      <c r="T1551">
        <v>20221231</v>
      </c>
    </row>
    <row r="1552" spans="1:20">
      <c r="A1552" t="s">
        <v>5522</v>
      </c>
      <c r="B1552" t="s">
        <v>5523</v>
      </c>
      <c r="C1552" t="s">
        <v>0</v>
      </c>
      <c r="D1552" t="s">
        <v>5524</v>
      </c>
      <c r="F1552" t="s">
        <v>5524</v>
      </c>
      <c r="G1552" t="s">
        <v>36</v>
      </c>
      <c r="H1552" t="s">
        <v>2</v>
      </c>
      <c r="I1552">
        <v>20160908</v>
      </c>
      <c r="K1552" t="s">
        <v>3</v>
      </c>
      <c r="L1552" t="s">
        <v>4</v>
      </c>
      <c r="M1552" t="s">
        <v>5525</v>
      </c>
      <c r="N1552" t="s">
        <v>684</v>
      </c>
      <c r="O1552" t="s">
        <v>5526</v>
      </c>
      <c r="P1552" t="s">
        <v>107</v>
      </c>
      <c r="S1552" t="s">
        <v>7</v>
      </c>
      <c r="T1552">
        <v>20211231</v>
      </c>
    </row>
    <row r="1553" spans="1:20">
      <c r="A1553" t="s">
        <v>5527</v>
      </c>
      <c r="B1553" t="s">
        <v>5528</v>
      </c>
      <c r="C1553" t="s">
        <v>0</v>
      </c>
      <c r="D1553" t="s">
        <v>5529</v>
      </c>
      <c r="F1553" t="s">
        <v>5529</v>
      </c>
      <c r="G1553" t="s">
        <v>36</v>
      </c>
      <c r="H1553" t="s">
        <v>2</v>
      </c>
      <c r="I1553">
        <v>20170221</v>
      </c>
      <c r="K1553" t="s">
        <v>3</v>
      </c>
      <c r="L1553" t="s">
        <v>4</v>
      </c>
      <c r="M1553" t="s">
        <v>5525</v>
      </c>
      <c r="N1553" t="s">
        <v>268</v>
      </c>
      <c r="O1553" t="s">
        <v>5530</v>
      </c>
      <c r="P1553" t="s">
        <v>176</v>
      </c>
      <c r="S1553" t="s">
        <v>7</v>
      </c>
      <c r="T1553">
        <v>20211231</v>
      </c>
    </row>
    <row r="1554" spans="1:20">
      <c r="A1554" t="s">
        <v>3512</v>
      </c>
      <c r="B1554" t="s">
        <v>3513</v>
      </c>
      <c r="C1554" t="s">
        <v>0</v>
      </c>
      <c r="D1554" t="s">
        <v>3514</v>
      </c>
      <c r="F1554" t="s">
        <v>80</v>
      </c>
      <c r="G1554" t="s">
        <v>67</v>
      </c>
      <c r="H1554" t="s">
        <v>2</v>
      </c>
      <c r="I1554">
        <v>20120301</v>
      </c>
      <c r="K1554" t="s">
        <v>3</v>
      </c>
      <c r="L1554" t="s">
        <v>4</v>
      </c>
      <c r="M1554" t="s">
        <v>3496</v>
      </c>
      <c r="N1554" t="s">
        <v>3515</v>
      </c>
      <c r="O1554" t="s">
        <v>3516</v>
      </c>
      <c r="P1554" t="s">
        <v>176</v>
      </c>
      <c r="S1554" t="s">
        <v>7</v>
      </c>
      <c r="T1554">
        <v>20211231</v>
      </c>
    </row>
    <row r="1555" spans="1:20">
      <c r="A1555" t="s">
        <v>3497</v>
      </c>
      <c r="B1555" t="s">
        <v>3498</v>
      </c>
      <c r="C1555" t="s">
        <v>0</v>
      </c>
      <c r="D1555" t="s">
        <v>3499</v>
      </c>
      <c r="F1555" t="s">
        <v>3500</v>
      </c>
      <c r="G1555" t="s">
        <v>1</v>
      </c>
      <c r="H1555" t="s">
        <v>2</v>
      </c>
      <c r="I1555">
        <v>20140216</v>
      </c>
      <c r="K1555" t="s">
        <v>3</v>
      </c>
      <c r="L1555" t="s">
        <v>4</v>
      </c>
      <c r="M1555" t="s">
        <v>3496</v>
      </c>
      <c r="N1555" t="s">
        <v>3501</v>
      </c>
      <c r="O1555" t="s">
        <v>3502</v>
      </c>
      <c r="P1555" t="s">
        <v>53</v>
      </c>
      <c r="S1555" t="s">
        <v>7</v>
      </c>
      <c r="T1555">
        <v>20221231</v>
      </c>
    </row>
    <row r="1556" spans="1:20">
      <c r="A1556" t="s">
        <v>3503</v>
      </c>
      <c r="B1556" t="s">
        <v>3504</v>
      </c>
      <c r="C1556" t="s">
        <v>0</v>
      </c>
      <c r="D1556" t="s">
        <v>3505</v>
      </c>
      <c r="F1556" t="s">
        <v>3500</v>
      </c>
      <c r="G1556" t="s">
        <v>1</v>
      </c>
      <c r="H1556" t="s">
        <v>2</v>
      </c>
      <c r="I1556">
        <v>20140216</v>
      </c>
      <c r="K1556" t="s">
        <v>3</v>
      </c>
      <c r="L1556" t="s">
        <v>4</v>
      </c>
      <c r="M1556" t="s">
        <v>3496</v>
      </c>
      <c r="N1556" t="s">
        <v>3501</v>
      </c>
      <c r="O1556" t="s">
        <v>3502</v>
      </c>
      <c r="P1556" t="s">
        <v>53</v>
      </c>
      <c r="S1556" t="s">
        <v>7</v>
      </c>
      <c r="T1556">
        <v>20221231</v>
      </c>
    </row>
    <row r="1557" spans="1:20">
      <c r="A1557" t="s">
        <v>3506</v>
      </c>
      <c r="B1557" t="s">
        <v>3507</v>
      </c>
      <c r="C1557" t="s">
        <v>0</v>
      </c>
      <c r="D1557" t="s">
        <v>3508</v>
      </c>
      <c r="F1557" t="s">
        <v>3500</v>
      </c>
      <c r="G1557" t="s">
        <v>1</v>
      </c>
      <c r="H1557" t="s">
        <v>2</v>
      </c>
      <c r="I1557">
        <v>20140216</v>
      </c>
      <c r="K1557" t="s">
        <v>3</v>
      </c>
      <c r="L1557" t="s">
        <v>4</v>
      </c>
      <c r="M1557" t="s">
        <v>3496</v>
      </c>
      <c r="N1557" t="s">
        <v>3501</v>
      </c>
      <c r="O1557" t="s">
        <v>3502</v>
      </c>
      <c r="P1557" t="s">
        <v>53</v>
      </c>
      <c r="S1557" t="s">
        <v>7</v>
      </c>
      <c r="T1557">
        <v>20221231</v>
      </c>
    </row>
    <row r="1558" spans="1:20">
      <c r="A1558" t="s">
        <v>3509</v>
      </c>
      <c r="B1558" t="s">
        <v>3510</v>
      </c>
      <c r="C1558" t="s">
        <v>0</v>
      </c>
      <c r="D1558" t="s">
        <v>3511</v>
      </c>
      <c r="F1558" t="s">
        <v>3500</v>
      </c>
      <c r="G1558" t="s">
        <v>1</v>
      </c>
      <c r="H1558" t="s">
        <v>2</v>
      </c>
      <c r="I1558">
        <v>20140216</v>
      </c>
      <c r="K1558" t="s">
        <v>3</v>
      </c>
      <c r="L1558" t="s">
        <v>4</v>
      </c>
      <c r="M1558" t="s">
        <v>3496</v>
      </c>
      <c r="N1558" t="s">
        <v>3501</v>
      </c>
      <c r="O1558" t="s">
        <v>3502</v>
      </c>
      <c r="P1558" t="s">
        <v>53</v>
      </c>
      <c r="S1558" t="s">
        <v>7</v>
      </c>
      <c r="T1558">
        <v>20221231</v>
      </c>
    </row>
    <row r="1559" spans="1:20">
      <c r="A1559" t="s">
        <v>3517</v>
      </c>
      <c r="B1559" t="s">
        <v>3518</v>
      </c>
      <c r="C1559" t="s">
        <v>0</v>
      </c>
      <c r="D1559" t="s">
        <v>3519</v>
      </c>
      <c r="F1559" t="s">
        <v>3500</v>
      </c>
      <c r="G1559" t="s">
        <v>1</v>
      </c>
      <c r="H1559" t="s">
        <v>2</v>
      </c>
      <c r="I1559">
        <v>20160216</v>
      </c>
      <c r="K1559" t="s">
        <v>3</v>
      </c>
      <c r="L1559" t="s">
        <v>4</v>
      </c>
      <c r="M1559" t="s">
        <v>3496</v>
      </c>
      <c r="N1559" t="s">
        <v>3501</v>
      </c>
      <c r="O1559" t="s">
        <v>3502</v>
      </c>
      <c r="P1559" t="s">
        <v>53</v>
      </c>
      <c r="S1559" t="s">
        <v>7</v>
      </c>
      <c r="T1559">
        <v>20221231</v>
      </c>
    </row>
    <row r="1560" spans="1:20">
      <c r="A1560" t="s">
        <v>7372</v>
      </c>
      <c r="B1560" t="s">
        <v>7373</v>
      </c>
      <c r="C1560" t="s">
        <v>0</v>
      </c>
      <c r="D1560" t="s">
        <v>7374</v>
      </c>
      <c r="F1560" t="s">
        <v>2811</v>
      </c>
      <c r="G1560" t="s">
        <v>1</v>
      </c>
      <c r="H1560" t="s">
        <v>2</v>
      </c>
      <c r="I1560">
        <v>20200226</v>
      </c>
      <c r="K1560" t="s">
        <v>37</v>
      </c>
      <c r="L1560" t="s">
        <v>4</v>
      </c>
      <c r="M1560" t="s">
        <v>7363</v>
      </c>
      <c r="N1560" t="s">
        <v>473</v>
      </c>
      <c r="O1560" t="s">
        <v>7375</v>
      </c>
      <c r="P1560" t="s">
        <v>41</v>
      </c>
      <c r="S1560" t="s">
        <v>7</v>
      </c>
      <c r="T1560">
        <v>20221231</v>
      </c>
    </row>
    <row r="1561" spans="1:20">
      <c r="A1561" t="s">
        <v>7364</v>
      </c>
      <c r="B1561" t="s">
        <v>7365</v>
      </c>
      <c r="C1561" t="s">
        <v>0</v>
      </c>
      <c r="D1561" t="s">
        <v>7366</v>
      </c>
      <c r="F1561" t="s">
        <v>683</v>
      </c>
      <c r="G1561" t="s">
        <v>61</v>
      </c>
      <c r="H1561" t="s">
        <v>2</v>
      </c>
      <c r="I1561">
        <v>20160301</v>
      </c>
      <c r="K1561" t="s">
        <v>37</v>
      </c>
      <c r="L1561" t="s">
        <v>4</v>
      </c>
      <c r="M1561" t="s">
        <v>7363</v>
      </c>
      <c r="N1561" t="s">
        <v>684</v>
      </c>
      <c r="O1561" t="s">
        <v>7367</v>
      </c>
      <c r="P1561" t="s">
        <v>686</v>
      </c>
      <c r="S1561" t="s">
        <v>7</v>
      </c>
      <c r="T1561">
        <v>20221231</v>
      </c>
    </row>
    <row r="1562" spans="1:20">
      <c r="A1562" t="s">
        <v>7368</v>
      </c>
      <c r="B1562" t="s">
        <v>7369</v>
      </c>
      <c r="C1562" t="s">
        <v>0</v>
      </c>
      <c r="D1562" t="s">
        <v>7370</v>
      </c>
      <c r="F1562" t="s">
        <v>5206</v>
      </c>
      <c r="G1562" t="s">
        <v>729</v>
      </c>
      <c r="H1562" t="s">
        <v>2</v>
      </c>
      <c r="I1562">
        <v>20190617</v>
      </c>
      <c r="K1562" t="s">
        <v>37</v>
      </c>
      <c r="L1562" t="s">
        <v>4</v>
      </c>
      <c r="M1562" t="s">
        <v>7363</v>
      </c>
      <c r="N1562" t="s">
        <v>684</v>
      </c>
      <c r="O1562" t="s">
        <v>7371</v>
      </c>
      <c r="P1562" t="s">
        <v>107</v>
      </c>
      <c r="S1562" t="s">
        <v>7</v>
      </c>
      <c r="T1562">
        <v>20221231</v>
      </c>
    </row>
    <row r="1563" spans="1:20">
      <c r="A1563" t="s">
        <v>9607</v>
      </c>
      <c r="B1563" t="s">
        <v>9608</v>
      </c>
      <c r="C1563" t="s">
        <v>0</v>
      </c>
      <c r="D1563" t="s">
        <v>9609</v>
      </c>
      <c r="F1563" t="s">
        <v>5849</v>
      </c>
      <c r="G1563" t="s">
        <v>1</v>
      </c>
      <c r="H1563" t="s">
        <v>2</v>
      </c>
      <c r="I1563">
        <v>20180601</v>
      </c>
      <c r="K1563" t="s">
        <v>37</v>
      </c>
      <c r="L1563" t="s">
        <v>4</v>
      </c>
      <c r="M1563" t="s">
        <v>9610</v>
      </c>
      <c r="N1563" t="s">
        <v>131</v>
      </c>
      <c r="O1563" t="s">
        <v>1905</v>
      </c>
      <c r="P1563" t="s">
        <v>41</v>
      </c>
      <c r="S1563" t="s">
        <v>7</v>
      </c>
      <c r="T1563">
        <v>20211231</v>
      </c>
    </row>
    <row r="1564" spans="1:20">
      <c r="A1564" t="s">
        <v>3810</v>
      </c>
      <c r="B1564" t="s">
        <v>3811</v>
      </c>
      <c r="C1564" t="s">
        <v>0</v>
      </c>
      <c r="D1564" t="s">
        <v>3812</v>
      </c>
      <c r="F1564" t="s">
        <v>3813</v>
      </c>
      <c r="G1564" t="s">
        <v>67</v>
      </c>
      <c r="H1564" t="s">
        <v>2</v>
      </c>
      <c r="I1564">
        <v>20200101</v>
      </c>
      <c r="K1564" t="s">
        <v>3</v>
      </c>
      <c r="L1564" t="s">
        <v>4</v>
      </c>
      <c r="M1564" t="s">
        <v>3804</v>
      </c>
      <c r="N1564" t="s">
        <v>3814</v>
      </c>
      <c r="O1564" t="s">
        <v>3815</v>
      </c>
      <c r="P1564" t="s">
        <v>114</v>
      </c>
      <c r="S1564" t="s">
        <v>7</v>
      </c>
      <c r="T1564">
        <v>20211231</v>
      </c>
    </row>
    <row r="1565" spans="1:20">
      <c r="A1565" t="s">
        <v>3801</v>
      </c>
      <c r="B1565" t="s">
        <v>3802</v>
      </c>
      <c r="C1565" t="s">
        <v>0</v>
      </c>
      <c r="D1565" t="s">
        <v>3803</v>
      </c>
      <c r="F1565" t="s">
        <v>449</v>
      </c>
      <c r="G1565" t="s">
        <v>67</v>
      </c>
      <c r="H1565" t="s">
        <v>2</v>
      </c>
      <c r="I1565">
        <v>20100401</v>
      </c>
      <c r="K1565" t="s">
        <v>3</v>
      </c>
      <c r="L1565" t="s">
        <v>4</v>
      </c>
      <c r="M1565" t="s">
        <v>3804</v>
      </c>
      <c r="N1565" t="s">
        <v>192</v>
      </c>
      <c r="O1565" t="s">
        <v>3805</v>
      </c>
      <c r="P1565" t="s">
        <v>107</v>
      </c>
      <c r="S1565" t="s">
        <v>7</v>
      </c>
      <c r="T1565">
        <v>20211231</v>
      </c>
    </row>
    <row r="1566" spans="1:20">
      <c r="A1566" t="s">
        <v>3806</v>
      </c>
      <c r="B1566" t="s">
        <v>3807</v>
      </c>
      <c r="C1566" t="s">
        <v>0</v>
      </c>
      <c r="D1566" t="s">
        <v>3808</v>
      </c>
      <c r="F1566" t="s">
        <v>568</v>
      </c>
      <c r="G1566" t="s">
        <v>67</v>
      </c>
      <c r="H1566" t="s">
        <v>2</v>
      </c>
      <c r="I1566">
        <v>20130301</v>
      </c>
      <c r="K1566" t="s">
        <v>37</v>
      </c>
      <c r="L1566" t="s">
        <v>4</v>
      </c>
      <c r="M1566" t="s">
        <v>3804</v>
      </c>
      <c r="N1566" t="s">
        <v>1939</v>
      </c>
      <c r="O1566" t="s">
        <v>3809</v>
      </c>
      <c r="P1566" t="s">
        <v>47</v>
      </c>
      <c r="S1566" t="s">
        <v>7</v>
      </c>
      <c r="T1566">
        <v>20211231</v>
      </c>
    </row>
    <row r="1567" spans="1:20">
      <c r="A1567" t="s">
        <v>1995</v>
      </c>
      <c r="B1567" t="s">
        <v>1996</v>
      </c>
      <c r="C1567" t="s">
        <v>0</v>
      </c>
      <c r="D1567" t="s">
        <v>1892</v>
      </c>
      <c r="F1567" t="s">
        <v>135</v>
      </c>
      <c r="G1567" t="s">
        <v>36</v>
      </c>
      <c r="H1567" t="s">
        <v>2</v>
      </c>
      <c r="I1567">
        <v>20061108</v>
      </c>
      <c r="K1567" t="s">
        <v>37</v>
      </c>
      <c r="L1567" t="s">
        <v>4</v>
      </c>
      <c r="M1567" t="s">
        <v>1981</v>
      </c>
      <c r="N1567" t="s">
        <v>92</v>
      </c>
      <c r="O1567" t="s">
        <v>136</v>
      </c>
      <c r="P1567" t="s">
        <v>49</v>
      </c>
      <c r="S1567" t="s">
        <v>7</v>
      </c>
      <c r="T1567">
        <v>20221231</v>
      </c>
    </row>
    <row r="1568" spans="1:20">
      <c r="A1568" t="s">
        <v>1997</v>
      </c>
      <c r="B1568" t="s">
        <v>1998</v>
      </c>
      <c r="C1568" t="s">
        <v>0</v>
      </c>
      <c r="D1568" t="s">
        <v>124</v>
      </c>
      <c r="F1568" t="s">
        <v>712</v>
      </c>
      <c r="G1568" t="s">
        <v>36</v>
      </c>
      <c r="H1568" t="s">
        <v>2</v>
      </c>
      <c r="I1568">
        <v>20190505</v>
      </c>
      <c r="K1568" t="s">
        <v>3</v>
      </c>
      <c r="L1568" t="s">
        <v>4</v>
      </c>
      <c r="M1568" t="s">
        <v>1981</v>
      </c>
      <c r="N1568" t="s">
        <v>92</v>
      </c>
      <c r="O1568" t="s">
        <v>126</v>
      </c>
      <c r="P1568" t="s">
        <v>49</v>
      </c>
      <c r="S1568" t="s">
        <v>7</v>
      </c>
      <c r="T1568">
        <v>20221231</v>
      </c>
    </row>
    <row r="1569" spans="1:20">
      <c r="A1569" t="s">
        <v>10631</v>
      </c>
      <c r="B1569" t="s">
        <v>10632</v>
      </c>
      <c r="C1569" t="s">
        <v>0</v>
      </c>
      <c r="D1569" t="s">
        <v>1892</v>
      </c>
      <c r="F1569" t="s">
        <v>1893</v>
      </c>
      <c r="G1569" t="s">
        <v>36</v>
      </c>
      <c r="H1569" t="s">
        <v>2</v>
      </c>
      <c r="I1569">
        <v>20200602</v>
      </c>
      <c r="K1569" t="s">
        <v>37</v>
      </c>
      <c r="L1569" t="s">
        <v>4</v>
      </c>
      <c r="M1569" t="s">
        <v>1981</v>
      </c>
      <c r="N1569" t="s">
        <v>92</v>
      </c>
      <c r="O1569" t="s">
        <v>136</v>
      </c>
      <c r="P1569" t="s">
        <v>49</v>
      </c>
      <c r="S1569" t="s">
        <v>7</v>
      </c>
      <c r="T1569">
        <v>20221231</v>
      </c>
    </row>
    <row r="1570" spans="1:20">
      <c r="A1570" t="s">
        <v>1982</v>
      </c>
      <c r="B1570" t="s">
        <v>1983</v>
      </c>
      <c r="C1570" t="s">
        <v>0</v>
      </c>
      <c r="D1570" t="s">
        <v>1984</v>
      </c>
      <c r="F1570" t="s">
        <v>1698</v>
      </c>
      <c r="G1570" t="s">
        <v>36</v>
      </c>
      <c r="H1570" t="s">
        <v>2</v>
      </c>
      <c r="I1570">
        <v>20181211</v>
      </c>
      <c r="K1570" t="s">
        <v>37</v>
      </c>
      <c r="L1570" t="s">
        <v>4</v>
      </c>
      <c r="M1570" t="s">
        <v>1985</v>
      </c>
      <c r="N1570" t="s">
        <v>1986</v>
      </c>
      <c r="O1570" t="s">
        <v>1987</v>
      </c>
      <c r="P1570" t="s">
        <v>41</v>
      </c>
      <c r="S1570" t="s">
        <v>7</v>
      </c>
      <c r="T1570">
        <v>20211231</v>
      </c>
    </row>
    <row r="1571" spans="1:20">
      <c r="A1571" t="s">
        <v>1991</v>
      </c>
      <c r="B1571" t="s">
        <v>1992</v>
      </c>
      <c r="C1571" t="s">
        <v>0</v>
      </c>
      <c r="D1571" t="s">
        <v>117</v>
      </c>
      <c r="F1571" t="s">
        <v>1993</v>
      </c>
      <c r="G1571" t="s">
        <v>36</v>
      </c>
      <c r="H1571" t="s">
        <v>2</v>
      </c>
      <c r="I1571">
        <v>20180426</v>
      </c>
      <c r="K1571" t="s">
        <v>3</v>
      </c>
      <c r="L1571" t="s">
        <v>4</v>
      </c>
      <c r="M1571" t="s">
        <v>1994</v>
      </c>
      <c r="N1571" t="s">
        <v>120</v>
      </c>
      <c r="O1571" t="s">
        <v>121</v>
      </c>
      <c r="P1571" t="s">
        <v>41</v>
      </c>
      <c r="S1571" t="s">
        <v>7</v>
      </c>
      <c r="T1571">
        <v>20221231</v>
      </c>
    </row>
    <row r="1572" spans="1:20">
      <c r="A1572" t="s">
        <v>1988</v>
      </c>
      <c r="B1572" t="s">
        <v>1989</v>
      </c>
      <c r="C1572" t="s">
        <v>0</v>
      </c>
      <c r="D1572" t="s">
        <v>130</v>
      </c>
      <c r="F1572" t="s">
        <v>130</v>
      </c>
      <c r="G1572" t="s">
        <v>36</v>
      </c>
      <c r="H1572" t="s">
        <v>2</v>
      </c>
      <c r="I1572">
        <v>20130225</v>
      </c>
      <c r="K1572" t="s">
        <v>3</v>
      </c>
      <c r="L1572" t="s">
        <v>4</v>
      </c>
      <c r="M1572" t="s">
        <v>1990</v>
      </c>
      <c r="N1572" t="s">
        <v>131</v>
      </c>
      <c r="O1572" t="s">
        <v>132</v>
      </c>
      <c r="P1572" t="s">
        <v>41</v>
      </c>
      <c r="S1572" t="s">
        <v>7</v>
      </c>
      <c r="T1572">
        <v>20221231</v>
      </c>
    </row>
    <row r="1573" spans="1:20">
      <c r="A1573" t="s">
        <v>3347</v>
      </c>
      <c r="B1573" t="s">
        <v>3348</v>
      </c>
      <c r="C1573" t="s">
        <v>0</v>
      </c>
      <c r="D1573" t="s">
        <v>3349</v>
      </c>
      <c r="F1573" t="s">
        <v>3350</v>
      </c>
      <c r="G1573" t="s">
        <v>36</v>
      </c>
      <c r="H1573" t="s">
        <v>2</v>
      </c>
      <c r="I1573">
        <v>20201222</v>
      </c>
      <c r="K1573" t="s">
        <v>37</v>
      </c>
      <c r="L1573" t="s">
        <v>4</v>
      </c>
      <c r="M1573" t="s">
        <v>3335</v>
      </c>
      <c r="N1573" t="s">
        <v>3351</v>
      </c>
      <c r="O1573" t="s">
        <v>3352</v>
      </c>
      <c r="P1573" t="s">
        <v>106</v>
      </c>
      <c r="S1573" t="s">
        <v>7</v>
      </c>
      <c r="T1573">
        <v>20211231</v>
      </c>
    </row>
    <row r="1574" spans="1:20">
      <c r="A1574" t="s">
        <v>3336</v>
      </c>
      <c r="B1574" t="s">
        <v>3337</v>
      </c>
      <c r="C1574" t="s">
        <v>0</v>
      </c>
      <c r="D1574" t="s">
        <v>3338</v>
      </c>
      <c r="F1574" t="s">
        <v>3339</v>
      </c>
      <c r="G1574" t="s">
        <v>36</v>
      </c>
      <c r="H1574" t="s">
        <v>2</v>
      </c>
      <c r="I1574">
        <v>20201222</v>
      </c>
      <c r="K1574" t="s">
        <v>37</v>
      </c>
      <c r="L1574" t="s">
        <v>4</v>
      </c>
      <c r="M1574" t="s">
        <v>3335</v>
      </c>
      <c r="N1574" t="s">
        <v>3340</v>
      </c>
      <c r="O1574" t="s">
        <v>3341</v>
      </c>
      <c r="P1574" t="s">
        <v>114</v>
      </c>
      <c r="S1574" t="s">
        <v>7</v>
      </c>
      <c r="T1574">
        <v>20211231</v>
      </c>
    </row>
    <row r="1575" spans="1:20">
      <c r="A1575" t="s">
        <v>3342</v>
      </c>
      <c r="B1575" t="s">
        <v>3343</v>
      </c>
      <c r="C1575" t="s">
        <v>0</v>
      </c>
      <c r="D1575" t="s">
        <v>3344</v>
      </c>
      <c r="F1575" t="s">
        <v>3334</v>
      </c>
      <c r="G1575" t="s">
        <v>36</v>
      </c>
      <c r="H1575" t="s">
        <v>2</v>
      </c>
      <c r="I1575">
        <v>20201221</v>
      </c>
      <c r="K1575" t="s">
        <v>3</v>
      </c>
      <c r="L1575" t="s">
        <v>4</v>
      </c>
      <c r="M1575" t="s">
        <v>3335</v>
      </c>
      <c r="N1575" t="s">
        <v>3345</v>
      </c>
      <c r="O1575" t="s">
        <v>3346</v>
      </c>
      <c r="P1575" t="s">
        <v>114</v>
      </c>
      <c r="S1575" t="s">
        <v>7</v>
      </c>
      <c r="T1575">
        <v>20211231</v>
      </c>
    </row>
    <row r="1576" spans="1:20">
      <c r="A1576" t="s">
        <v>3910</v>
      </c>
      <c r="B1576" t="s">
        <v>3911</v>
      </c>
      <c r="C1576" t="s">
        <v>0</v>
      </c>
      <c r="D1576" t="s">
        <v>3912</v>
      </c>
      <c r="E1576" t="s">
        <v>3913</v>
      </c>
      <c r="F1576" t="s">
        <v>3914</v>
      </c>
      <c r="G1576" t="s">
        <v>46</v>
      </c>
      <c r="H1576" t="s">
        <v>2</v>
      </c>
      <c r="I1576">
        <v>20121001</v>
      </c>
      <c r="K1576" t="s">
        <v>3</v>
      </c>
      <c r="L1576" t="s">
        <v>4</v>
      </c>
      <c r="M1576" t="s">
        <v>3915</v>
      </c>
      <c r="N1576" t="s">
        <v>549</v>
      </c>
      <c r="O1576" t="s">
        <v>3916</v>
      </c>
      <c r="P1576" t="s">
        <v>3917</v>
      </c>
      <c r="S1576" t="s">
        <v>7</v>
      </c>
      <c r="T1576">
        <v>20211231</v>
      </c>
    </row>
    <row r="1577" spans="1:20">
      <c r="A1577" t="s">
        <v>3918</v>
      </c>
      <c r="B1577" t="s">
        <v>3919</v>
      </c>
      <c r="C1577" t="s">
        <v>0</v>
      </c>
      <c r="D1577" t="s">
        <v>3912</v>
      </c>
      <c r="E1577" t="s">
        <v>3920</v>
      </c>
      <c r="F1577" t="s">
        <v>3914</v>
      </c>
      <c r="G1577" t="s">
        <v>46</v>
      </c>
      <c r="H1577" t="s">
        <v>2</v>
      </c>
      <c r="I1577">
        <v>20130201</v>
      </c>
      <c r="K1577" t="s">
        <v>3</v>
      </c>
      <c r="L1577" t="s">
        <v>4</v>
      </c>
      <c r="M1577" t="s">
        <v>3915</v>
      </c>
      <c r="N1577" t="s">
        <v>549</v>
      </c>
      <c r="O1577" t="s">
        <v>3916</v>
      </c>
      <c r="P1577" t="s">
        <v>3917</v>
      </c>
      <c r="S1577" t="s">
        <v>7</v>
      </c>
      <c r="T1577">
        <v>20211231</v>
      </c>
    </row>
    <row r="1578" spans="1:20">
      <c r="A1578" t="s">
        <v>3921</v>
      </c>
      <c r="B1578" t="s">
        <v>3922</v>
      </c>
      <c r="C1578" t="s">
        <v>0</v>
      </c>
      <c r="D1578" t="s">
        <v>3912</v>
      </c>
      <c r="E1578" t="s">
        <v>3923</v>
      </c>
      <c r="F1578" t="s">
        <v>3914</v>
      </c>
      <c r="G1578" t="s">
        <v>46</v>
      </c>
      <c r="H1578" t="s">
        <v>2</v>
      </c>
      <c r="I1578">
        <v>20130201</v>
      </c>
      <c r="K1578" t="s">
        <v>3</v>
      </c>
      <c r="L1578" t="s">
        <v>4</v>
      </c>
      <c r="M1578" t="s">
        <v>3915</v>
      </c>
      <c r="N1578" t="s">
        <v>549</v>
      </c>
      <c r="O1578" t="s">
        <v>3916</v>
      </c>
      <c r="P1578" t="s">
        <v>3917</v>
      </c>
      <c r="S1578" t="s">
        <v>7</v>
      </c>
      <c r="T1578">
        <v>20211231</v>
      </c>
    </row>
    <row r="1579" spans="1:20">
      <c r="A1579" t="s">
        <v>3925</v>
      </c>
      <c r="B1579" t="s">
        <v>3926</v>
      </c>
      <c r="C1579" t="s">
        <v>0</v>
      </c>
      <c r="D1579" t="s">
        <v>3912</v>
      </c>
      <c r="E1579" t="s">
        <v>3927</v>
      </c>
      <c r="F1579" t="s">
        <v>3914</v>
      </c>
      <c r="G1579" t="s">
        <v>46</v>
      </c>
      <c r="H1579" t="s">
        <v>2</v>
      </c>
      <c r="I1579">
        <v>20130201</v>
      </c>
      <c r="K1579" t="s">
        <v>3</v>
      </c>
      <c r="L1579" t="s">
        <v>4</v>
      </c>
      <c r="M1579" t="s">
        <v>3915</v>
      </c>
      <c r="N1579" t="s">
        <v>549</v>
      </c>
      <c r="O1579" t="s">
        <v>3916</v>
      </c>
      <c r="P1579" t="s">
        <v>3917</v>
      </c>
      <c r="S1579" t="s">
        <v>7</v>
      </c>
      <c r="T1579">
        <v>20211231</v>
      </c>
    </row>
    <row r="1580" spans="1:20">
      <c r="A1580" t="s">
        <v>3969</v>
      </c>
      <c r="B1580" t="s">
        <v>3970</v>
      </c>
      <c r="C1580" t="s">
        <v>0</v>
      </c>
      <c r="D1580" t="s">
        <v>3912</v>
      </c>
      <c r="E1580" t="s">
        <v>3971</v>
      </c>
      <c r="F1580" t="s">
        <v>3914</v>
      </c>
      <c r="G1580" t="s">
        <v>46</v>
      </c>
      <c r="H1580" t="s">
        <v>2</v>
      </c>
      <c r="I1580">
        <v>20120801</v>
      </c>
      <c r="K1580" t="s">
        <v>37</v>
      </c>
      <c r="L1580" t="s">
        <v>4</v>
      </c>
      <c r="M1580" t="s">
        <v>3915</v>
      </c>
      <c r="N1580" t="s">
        <v>549</v>
      </c>
      <c r="O1580" t="s">
        <v>3916</v>
      </c>
      <c r="P1580" t="s">
        <v>3917</v>
      </c>
      <c r="S1580" t="s">
        <v>7</v>
      </c>
      <c r="T1580">
        <v>20211231</v>
      </c>
    </row>
    <row r="1581" spans="1:20">
      <c r="A1581" t="s">
        <v>3972</v>
      </c>
      <c r="B1581" t="s">
        <v>3973</v>
      </c>
      <c r="C1581" t="s">
        <v>0</v>
      </c>
      <c r="D1581" t="s">
        <v>3912</v>
      </c>
      <c r="E1581" t="s">
        <v>3974</v>
      </c>
      <c r="F1581" t="s">
        <v>3975</v>
      </c>
      <c r="G1581" t="s">
        <v>46</v>
      </c>
      <c r="H1581" t="s">
        <v>2</v>
      </c>
      <c r="I1581">
        <v>20150514</v>
      </c>
      <c r="K1581" t="s">
        <v>3</v>
      </c>
      <c r="L1581" t="s">
        <v>4</v>
      </c>
      <c r="M1581" t="s">
        <v>3915</v>
      </c>
      <c r="N1581" t="s">
        <v>549</v>
      </c>
      <c r="O1581" t="s">
        <v>3916</v>
      </c>
      <c r="P1581" t="s">
        <v>3917</v>
      </c>
      <c r="S1581" t="s">
        <v>7</v>
      </c>
      <c r="T1581">
        <v>20211231</v>
      </c>
    </row>
    <row r="1582" spans="1:20">
      <c r="A1582" t="s">
        <v>3928</v>
      </c>
      <c r="B1582" t="s">
        <v>3929</v>
      </c>
      <c r="C1582" t="s">
        <v>0</v>
      </c>
      <c r="D1582" t="s">
        <v>3930</v>
      </c>
      <c r="E1582" t="s">
        <v>2130</v>
      </c>
      <c r="F1582" t="s">
        <v>3931</v>
      </c>
      <c r="G1582" t="s">
        <v>36</v>
      </c>
      <c r="H1582" t="s">
        <v>2</v>
      </c>
      <c r="I1582">
        <v>20121001</v>
      </c>
      <c r="K1582" t="s">
        <v>37</v>
      </c>
      <c r="L1582" t="s">
        <v>4</v>
      </c>
      <c r="M1582" t="s">
        <v>3915</v>
      </c>
      <c r="N1582" t="s">
        <v>649</v>
      </c>
      <c r="O1582">
        <v>2.25</v>
      </c>
      <c r="P1582" t="s">
        <v>3932</v>
      </c>
      <c r="S1582" t="s">
        <v>7</v>
      </c>
      <c r="T1582">
        <v>20211231</v>
      </c>
    </row>
    <row r="1583" spans="1:20">
      <c r="A1583" t="s">
        <v>3933</v>
      </c>
      <c r="B1583" t="s">
        <v>3934</v>
      </c>
      <c r="C1583" t="s">
        <v>0</v>
      </c>
      <c r="D1583" t="s">
        <v>3930</v>
      </c>
      <c r="E1583" t="s">
        <v>2128</v>
      </c>
      <c r="F1583" t="s">
        <v>3931</v>
      </c>
      <c r="G1583" t="s">
        <v>36</v>
      </c>
      <c r="H1583" t="s">
        <v>2</v>
      </c>
      <c r="I1583">
        <v>20121001</v>
      </c>
      <c r="K1583" t="s">
        <v>37</v>
      </c>
      <c r="L1583" t="s">
        <v>4</v>
      </c>
      <c r="M1583" t="s">
        <v>3915</v>
      </c>
      <c r="N1583" t="s">
        <v>649</v>
      </c>
      <c r="O1583">
        <v>2.25</v>
      </c>
      <c r="P1583" t="s">
        <v>3932</v>
      </c>
      <c r="S1583" t="s">
        <v>7</v>
      </c>
      <c r="T1583">
        <v>20211231</v>
      </c>
    </row>
    <row r="1584" spans="1:20">
      <c r="A1584" t="s">
        <v>3935</v>
      </c>
      <c r="B1584" t="s">
        <v>3936</v>
      </c>
      <c r="C1584" t="s">
        <v>0</v>
      </c>
      <c r="D1584" t="s">
        <v>3930</v>
      </c>
      <c r="E1584" t="s">
        <v>3937</v>
      </c>
      <c r="F1584" t="s">
        <v>3931</v>
      </c>
      <c r="G1584" t="s">
        <v>36</v>
      </c>
      <c r="H1584" t="s">
        <v>2</v>
      </c>
      <c r="I1584">
        <v>20121001</v>
      </c>
      <c r="K1584" t="s">
        <v>37</v>
      </c>
      <c r="L1584" t="s">
        <v>4</v>
      </c>
      <c r="M1584" t="s">
        <v>3915</v>
      </c>
      <c r="N1584" t="s">
        <v>649</v>
      </c>
      <c r="O1584">
        <v>2.25</v>
      </c>
      <c r="P1584" t="s">
        <v>3932</v>
      </c>
      <c r="S1584" t="s">
        <v>7</v>
      </c>
      <c r="T1584">
        <v>20211231</v>
      </c>
    </row>
    <row r="1585" spans="1:20">
      <c r="A1585" t="s">
        <v>3938</v>
      </c>
      <c r="B1585" t="s">
        <v>3939</v>
      </c>
      <c r="C1585" t="s">
        <v>0</v>
      </c>
      <c r="D1585" t="s">
        <v>3930</v>
      </c>
      <c r="E1585" t="s">
        <v>3940</v>
      </c>
      <c r="F1585" t="s">
        <v>3931</v>
      </c>
      <c r="G1585" t="s">
        <v>36</v>
      </c>
      <c r="H1585" t="s">
        <v>2</v>
      </c>
      <c r="I1585">
        <v>20121001</v>
      </c>
      <c r="K1585" t="s">
        <v>37</v>
      </c>
      <c r="L1585" t="s">
        <v>4</v>
      </c>
      <c r="M1585" t="s">
        <v>3915</v>
      </c>
      <c r="N1585" t="s">
        <v>649</v>
      </c>
      <c r="O1585">
        <v>2.25</v>
      </c>
      <c r="P1585" t="s">
        <v>3932</v>
      </c>
      <c r="S1585" t="s">
        <v>7</v>
      </c>
      <c r="T1585">
        <v>20211231</v>
      </c>
    </row>
    <row r="1586" spans="1:20">
      <c r="A1586" t="s">
        <v>3941</v>
      </c>
      <c r="B1586" t="s">
        <v>3942</v>
      </c>
      <c r="C1586" t="s">
        <v>0</v>
      </c>
      <c r="D1586" t="s">
        <v>3930</v>
      </c>
      <c r="E1586" t="s">
        <v>3943</v>
      </c>
      <c r="F1586" t="s">
        <v>3931</v>
      </c>
      <c r="G1586" t="s">
        <v>36</v>
      </c>
      <c r="H1586" t="s">
        <v>2</v>
      </c>
      <c r="I1586">
        <v>20121001</v>
      </c>
      <c r="K1586" t="s">
        <v>37</v>
      </c>
      <c r="L1586" t="s">
        <v>4</v>
      </c>
      <c r="M1586" t="s">
        <v>3915</v>
      </c>
      <c r="N1586" t="s">
        <v>649</v>
      </c>
      <c r="O1586">
        <v>2.25</v>
      </c>
      <c r="P1586" t="s">
        <v>3932</v>
      </c>
      <c r="S1586" t="s">
        <v>7</v>
      </c>
      <c r="T1586">
        <v>20211231</v>
      </c>
    </row>
    <row r="1587" spans="1:20">
      <c r="A1587" t="s">
        <v>3944</v>
      </c>
      <c r="B1587" t="s">
        <v>3945</v>
      </c>
      <c r="C1587" t="s">
        <v>0</v>
      </c>
      <c r="D1587" t="s">
        <v>3930</v>
      </c>
      <c r="E1587" t="s">
        <v>3946</v>
      </c>
      <c r="F1587" t="s">
        <v>3931</v>
      </c>
      <c r="G1587" t="s">
        <v>36</v>
      </c>
      <c r="H1587" t="s">
        <v>2</v>
      </c>
      <c r="I1587">
        <v>20121001</v>
      </c>
      <c r="K1587" t="s">
        <v>37</v>
      </c>
      <c r="L1587" t="s">
        <v>4</v>
      </c>
      <c r="M1587" t="s">
        <v>3915</v>
      </c>
      <c r="N1587" t="s">
        <v>649</v>
      </c>
      <c r="O1587">
        <v>2.25</v>
      </c>
      <c r="P1587" t="s">
        <v>3932</v>
      </c>
      <c r="S1587" t="s">
        <v>7</v>
      </c>
      <c r="T1587">
        <v>20211231</v>
      </c>
    </row>
    <row r="1588" spans="1:20">
      <c r="A1588" t="s">
        <v>3947</v>
      </c>
      <c r="B1588" t="s">
        <v>3948</v>
      </c>
      <c r="C1588" t="s">
        <v>0</v>
      </c>
      <c r="D1588" t="s">
        <v>3930</v>
      </c>
      <c r="E1588" t="s">
        <v>3949</v>
      </c>
      <c r="F1588" t="s">
        <v>3931</v>
      </c>
      <c r="G1588" t="s">
        <v>36</v>
      </c>
      <c r="H1588" t="s">
        <v>2</v>
      </c>
      <c r="I1588">
        <v>20121001</v>
      </c>
      <c r="K1588" t="s">
        <v>37</v>
      </c>
      <c r="L1588" t="s">
        <v>4</v>
      </c>
      <c r="M1588" t="s">
        <v>3915</v>
      </c>
      <c r="N1588" t="s">
        <v>649</v>
      </c>
      <c r="O1588">
        <v>2.25</v>
      </c>
      <c r="P1588" t="s">
        <v>3932</v>
      </c>
      <c r="S1588" t="s">
        <v>7</v>
      </c>
      <c r="T1588">
        <v>20211231</v>
      </c>
    </row>
    <row r="1589" spans="1:20">
      <c r="A1589" t="s">
        <v>3950</v>
      </c>
      <c r="B1589" t="s">
        <v>3951</v>
      </c>
      <c r="C1589" t="s">
        <v>0</v>
      </c>
      <c r="D1589" t="s">
        <v>3930</v>
      </c>
      <c r="E1589" t="s">
        <v>3952</v>
      </c>
      <c r="F1589" t="s">
        <v>3931</v>
      </c>
      <c r="G1589" t="s">
        <v>36</v>
      </c>
      <c r="H1589" t="s">
        <v>2</v>
      </c>
      <c r="I1589">
        <v>20121001</v>
      </c>
      <c r="K1589" t="s">
        <v>37</v>
      </c>
      <c r="L1589" t="s">
        <v>4</v>
      </c>
      <c r="M1589" t="s">
        <v>3915</v>
      </c>
      <c r="N1589" t="s">
        <v>649</v>
      </c>
      <c r="O1589">
        <v>2.25</v>
      </c>
      <c r="P1589" t="s">
        <v>3932</v>
      </c>
      <c r="S1589" t="s">
        <v>7</v>
      </c>
      <c r="T1589">
        <v>20211231</v>
      </c>
    </row>
    <row r="1590" spans="1:20">
      <c r="A1590" t="s">
        <v>3953</v>
      </c>
      <c r="B1590" t="s">
        <v>3954</v>
      </c>
      <c r="C1590" t="s">
        <v>0</v>
      </c>
      <c r="D1590" t="s">
        <v>3930</v>
      </c>
      <c r="E1590" t="s">
        <v>2126</v>
      </c>
      <c r="F1590" t="s">
        <v>3931</v>
      </c>
      <c r="G1590" t="s">
        <v>36</v>
      </c>
      <c r="H1590" t="s">
        <v>2</v>
      </c>
      <c r="I1590">
        <v>20121001</v>
      </c>
      <c r="K1590" t="s">
        <v>37</v>
      </c>
      <c r="L1590" t="s">
        <v>4</v>
      </c>
      <c r="M1590" t="s">
        <v>3915</v>
      </c>
      <c r="N1590" t="s">
        <v>649</v>
      </c>
      <c r="O1590">
        <v>2.25</v>
      </c>
      <c r="P1590" t="s">
        <v>3932</v>
      </c>
      <c r="S1590" t="s">
        <v>7</v>
      </c>
      <c r="T1590">
        <v>20211231</v>
      </c>
    </row>
    <row r="1591" spans="1:20">
      <c r="A1591" t="s">
        <v>3955</v>
      </c>
      <c r="B1591" t="s">
        <v>3956</v>
      </c>
      <c r="C1591" t="s">
        <v>0</v>
      </c>
      <c r="D1591" t="s">
        <v>3930</v>
      </c>
      <c r="E1591" t="s">
        <v>2129</v>
      </c>
      <c r="F1591" t="s">
        <v>3931</v>
      </c>
      <c r="G1591" t="s">
        <v>36</v>
      </c>
      <c r="H1591" t="s">
        <v>2</v>
      </c>
      <c r="I1591">
        <v>20121001</v>
      </c>
      <c r="K1591" t="s">
        <v>37</v>
      </c>
      <c r="L1591" t="s">
        <v>4</v>
      </c>
      <c r="M1591" t="s">
        <v>3915</v>
      </c>
      <c r="N1591" t="s">
        <v>649</v>
      </c>
      <c r="O1591">
        <v>2.25</v>
      </c>
      <c r="P1591" t="s">
        <v>3932</v>
      </c>
      <c r="S1591" t="s">
        <v>7</v>
      </c>
      <c r="T1591">
        <v>20211231</v>
      </c>
    </row>
    <row r="1592" spans="1:20">
      <c r="A1592" t="s">
        <v>3957</v>
      </c>
      <c r="B1592" t="s">
        <v>3958</v>
      </c>
      <c r="C1592" t="s">
        <v>0</v>
      </c>
      <c r="D1592" t="s">
        <v>3930</v>
      </c>
      <c r="E1592" t="s">
        <v>3959</v>
      </c>
      <c r="F1592" t="s">
        <v>3931</v>
      </c>
      <c r="G1592" t="s">
        <v>36</v>
      </c>
      <c r="H1592" t="s">
        <v>2</v>
      </c>
      <c r="I1592">
        <v>20121001</v>
      </c>
      <c r="K1592" t="s">
        <v>37</v>
      </c>
      <c r="L1592" t="s">
        <v>4</v>
      </c>
      <c r="M1592" t="s">
        <v>3915</v>
      </c>
      <c r="N1592" t="s">
        <v>649</v>
      </c>
      <c r="O1592">
        <v>2.25</v>
      </c>
      <c r="P1592" t="s">
        <v>3932</v>
      </c>
      <c r="S1592" t="s">
        <v>7</v>
      </c>
      <c r="T1592">
        <v>20211231</v>
      </c>
    </row>
    <row r="1593" spans="1:20">
      <c r="A1593" t="s">
        <v>3960</v>
      </c>
      <c r="B1593" t="s">
        <v>3961</v>
      </c>
      <c r="C1593" t="s">
        <v>0</v>
      </c>
      <c r="D1593" t="s">
        <v>3930</v>
      </c>
      <c r="E1593" t="s">
        <v>3962</v>
      </c>
      <c r="F1593" t="s">
        <v>3931</v>
      </c>
      <c r="G1593" t="s">
        <v>36</v>
      </c>
      <c r="H1593" t="s">
        <v>2</v>
      </c>
      <c r="I1593">
        <v>20121001</v>
      </c>
      <c r="K1593" t="s">
        <v>37</v>
      </c>
      <c r="L1593" t="s">
        <v>4</v>
      </c>
      <c r="M1593" t="s">
        <v>3915</v>
      </c>
      <c r="N1593" t="s">
        <v>649</v>
      </c>
      <c r="O1593">
        <v>2.25</v>
      </c>
      <c r="P1593" t="s">
        <v>3932</v>
      </c>
      <c r="S1593" t="s">
        <v>7</v>
      </c>
      <c r="T1593">
        <v>20211231</v>
      </c>
    </row>
    <row r="1594" spans="1:20">
      <c r="A1594" t="s">
        <v>3963</v>
      </c>
      <c r="B1594" t="s">
        <v>3964</v>
      </c>
      <c r="C1594" t="s">
        <v>0</v>
      </c>
      <c r="D1594" t="s">
        <v>3930</v>
      </c>
      <c r="E1594" t="s">
        <v>3965</v>
      </c>
      <c r="F1594" t="s">
        <v>3931</v>
      </c>
      <c r="G1594" t="s">
        <v>36</v>
      </c>
      <c r="H1594" t="s">
        <v>2</v>
      </c>
      <c r="I1594">
        <v>20121001</v>
      </c>
      <c r="K1594" t="s">
        <v>37</v>
      </c>
      <c r="L1594" t="s">
        <v>4</v>
      </c>
      <c r="M1594" t="s">
        <v>3915</v>
      </c>
      <c r="N1594" t="s">
        <v>649</v>
      </c>
      <c r="O1594">
        <v>2.25</v>
      </c>
      <c r="P1594" t="s">
        <v>3932</v>
      </c>
      <c r="S1594" t="s">
        <v>7</v>
      </c>
      <c r="T1594">
        <v>20211231</v>
      </c>
    </row>
    <row r="1595" spans="1:20">
      <c r="A1595" t="s">
        <v>3966</v>
      </c>
      <c r="B1595" t="s">
        <v>3967</v>
      </c>
      <c r="C1595" t="s">
        <v>0</v>
      </c>
      <c r="D1595" t="s">
        <v>3930</v>
      </c>
      <c r="E1595" t="s">
        <v>3968</v>
      </c>
      <c r="F1595" t="s">
        <v>3931</v>
      </c>
      <c r="G1595" t="s">
        <v>36</v>
      </c>
      <c r="H1595" t="s">
        <v>2</v>
      </c>
      <c r="I1595">
        <v>20121001</v>
      </c>
      <c r="K1595" t="s">
        <v>37</v>
      </c>
      <c r="L1595" t="s">
        <v>4</v>
      </c>
      <c r="M1595" t="s">
        <v>3915</v>
      </c>
      <c r="N1595" t="s">
        <v>649</v>
      </c>
      <c r="O1595">
        <v>2.25</v>
      </c>
      <c r="P1595" t="s">
        <v>3932</v>
      </c>
      <c r="S1595" t="s">
        <v>7</v>
      </c>
      <c r="T1595">
        <v>20211231</v>
      </c>
    </row>
    <row r="1596" spans="1:20">
      <c r="A1596" t="s">
        <v>3990</v>
      </c>
      <c r="B1596" t="s">
        <v>3991</v>
      </c>
      <c r="C1596" t="s">
        <v>0</v>
      </c>
      <c r="D1596" t="s">
        <v>3992</v>
      </c>
      <c r="E1596" t="s">
        <v>3993</v>
      </c>
      <c r="F1596" t="s">
        <v>3994</v>
      </c>
      <c r="G1596" t="s">
        <v>36</v>
      </c>
      <c r="H1596" t="s">
        <v>2</v>
      </c>
      <c r="I1596">
        <v>20200601</v>
      </c>
      <c r="K1596" t="s">
        <v>37</v>
      </c>
      <c r="L1596" t="s">
        <v>4</v>
      </c>
      <c r="M1596" t="s">
        <v>3915</v>
      </c>
      <c r="N1596" t="s">
        <v>3995</v>
      </c>
      <c r="O1596" t="s">
        <v>3996</v>
      </c>
      <c r="P1596" t="s">
        <v>3997</v>
      </c>
      <c r="S1596" t="s">
        <v>7</v>
      </c>
      <c r="T1596">
        <v>20211231</v>
      </c>
    </row>
    <row r="1597" spans="1:20">
      <c r="A1597" t="s">
        <v>3998</v>
      </c>
      <c r="B1597" t="s">
        <v>3999</v>
      </c>
      <c r="C1597" t="s">
        <v>0</v>
      </c>
      <c r="D1597" t="s">
        <v>3992</v>
      </c>
      <c r="E1597" t="s">
        <v>4000</v>
      </c>
      <c r="F1597" t="s">
        <v>3994</v>
      </c>
      <c r="G1597" t="s">
        <v>36</v>
      </c>
      <c r="H1597" t="s">
        <v>2</v>
      </c>
      <c r="I1597">
        <v>20200601</v>
      </c>
      <c r="K1597" t="s">
        <v>37</v>
      </c>
      <c r="L1597" t="s">
        <v>4</v>
      </c>
      <c r="M1597" t="s">
        <v>3915</v>
      </c>
      <c r="N1597" t="s">
        <v>3995</v>
      </c>
      <c r="O1597" t="s">
        <v>3996</v>
      </c>
      <c r="P1597" t="s">
        <v>3997</v>
      </c>
      <c r="S1597" t="s">
        <v>7</v>
      </c>
      <c r="T1597">
        <v>20211231</v>
      </c>
    </row>
    <row r="1598" spans="1:20">
      <c r="A1598" t="s">
        <v>4001</v>
      </c>
      <c r="B1598" t="s">
        <v>4002</v>
      </c>
      <c r="C1598" t="s">
        <v>0</v>
      </c>
      <c r="D1598" t="s">
        <v>3992</v>
      </c>
      <c r="E1598" t="s">
        <v>4003</v>
      </c>
      <c r="F1598" t="s">
        <v>3994</v>
      </c>
      <c r="G1598" t="s">
        <v>36</v>
      </c>
      <c r="H1598" t="s">
        <v>2</v>
      </c>
      <c r="I1598">
        <v>20200601</v>
      </c>
      <c r="K1598" t="s">
        <v>37</v>
      </c>
      <c r="L1598" t="s">
        <v>4</v>
      </c>
      <c r="M1598" t="s">
        <v>3915</v>
      </c>
      <c r="N1598" t="s">
        <v>3995</v>
      </c>
      <c r="O1598" t="s">
        <v>3996</v>
      </c>
      <c r="P1598" t="s">
        <v>3997</v>
      </c>
      <c r="S1598" t="s">
        <v>7</v>
      </c>
      <c r="T1598">
        <v>20211231</v>
      </c>
    </row>
    <row r="1599" spans="1:20">
      <c r="A1599" t="s">
        <v>4004</v>
      </c>
      <c r="B1599" t="s">
        <v>4005</v>
      </c>
      <c r="C1599" t="s">
        <v>0</v>
      </c>
      <c r="D1599" t="s">
        <v>3992</v>
      </c>
      <c r="E1599" t="s">
        <v>4006</v>
      </c>
      <c r="F1599" t="s">
        <v>3994</v>
      </c>
      <c r="G1599" t="s">
        <v>36</v>
      </c>
      <c r="H1599" t="s">
        <v>2</v>
      </c>
      <c r="I1599">
        <v>20200601</v>
      </c>
      <c r="K1599" t="s">
        <v>37</v>
      </c>
      <c r="L1599" t="s">
        <v>4</v>
      </c>
      <c r="M1599" t="s">
        <v>3915</v>
      </c>
      <c r="N1599" t="s">
        <v>3995</v>
      </c>
      <c r="O1599" t="s">
        <v>3996</v>
      </c>
      <c r="P1599" t="s">
        <v>3997</v>
      </c>
      <c r="S1599" t="s">
        <v>7</v>
      </c>
      <c r="T1599">
        <v>20211231</v>
      </c>
    </row>
    <row r="1600" spans="1:20">
      <c r="A1600" t="s">
        <v>4007</v>
      </c>
      <c r="B1600" t="s">
        <v>4008</v>
      </c>
      <c r="C1600" t="s">
        <v>0</v>
      </c>
      <c r="D1600" t="s">
        <v>3992</v>
      </c>
      <c r="E1600" t="s">
        <v>4009</v>
      </c>
      <c r="F1600" t="s">
        <v>3994</v>
      </c>
      <c r="G1600" t="s">
        <v>36</v>
      </c>
      <c r="H1600" t="s">
        <v>2</v>
      </c>
      <c r="I1600">
        <v>20200601</v>
      </c>
      <c r="K1600" t="s">
        <v>37</v>
      </c>
      <c r="L1600" t="s">
        <v>4</v>
      </c>
      <c r="M1600" t="s">
        <v>3915</v>
      </c>
      <c r="N1600" t="s">
        <v>3995</v>
      </c>
      <c r="O1600" t="s">
        <v>3996</v>
      </c>
      <c r="P1600" t="s">
        <v>3997</v>
      </c>
      <c r="S1600" t="s">
        <v>7</v>
      </c>
      <c r="T1600">
        <v>20211231</v>
      </c>
    </row>
    <row r="1601" spans="1:20">
      <c r="A1601" t="s">
        <v>4010</v>
      </c>
      <c r="B1601" t="s">
        <v>4011</v>
      </c>
      <c r="C1601" t="s">
        <v>0</v>
      </c>
      <c r="D1601" t="s">
        <v>3992</v>
      </c>
      <c r="E1601" t="s">
        <v>4012</v>
      </c>
      <c r="F1601" t="s">
        <v>3994</v>
      </c>
      <c r="G1601" t="s">
        <v>36</v>
      </c>
      <c r="H1601" t="s">
        <v>2</v>
      </c>
      <c r="I1601">
        <v>20200601</v>
      </c>
      <c r="K1601" t="s">
        <v>37</v>
      </c>
      <c r="L1601" t="s">
        <v>4</v>
      </c>
      <c r="M1601" t="s">
        <v>3915</v>
      </c>
      <c r="N1601" t="s">
        <v>3995</v>
      </c>
      <c r="O1601" t="s">
        <v>3996</v>
      </c>
      <c r="P1601" t="s">
        <v>3997</v>
      </c>
      <c r="S1601" t="s">
        <v>7</v>
      </c>
      <c r="T1601">
        <v>20211231</v>
      </c>
    </row>
    <row r="1602" spans="1:20">
      <c r="A1602" t="s">
        <v>4013</v>
      </c>
      <c r="B1602" t="s">
        <v>4014</v>
      </c>
      <c r="C1602" t="s">
        <v>0</v>
      </c>
      <c r="D1602" t="s">
        <v>3992</v>
      </c>
      <c r="E1602" t="s">
        <v>4015</v>
      </c>
      <c r="F1602" t="s">
        <v>3994</v>
      </c>
      <c r="G1602" t="s">
        <v>36</v>
      </c>
      <c r="H1602" t="s">
        <v>2</v>
      </c>
      <c r="I1602">
        <v>20200601</v>
      </c>
      <c r="K1602" t="s">
        <v>37</v>
      </c>
      <c r="L1602" t="s">
        <v>4</v>
      </c>
      <c r="M1602" t="s">
        <v>3915</v>
      </c>
      <c r="N1602" t="s">
        <v>3995</v>
      </c>
      <c r="O1602" t="s">
        <v>3996</v>
      </c>
      <c r="P1602" t="s">
        <v>3997</v>
      </c>
      <c r="S1602" t="s">
        <v>7</v>
      </c>
      <c r="T1602">
        <v>20211231</v>
      </c>
    </row>
    <row r="1603" spans="1:20">
      <c r="A1603" t="s">
        <v>4016</v>
      </c>
      <c r="B1603" t="s">
        <v>4017</v>
      </c>
      <c r="C1603" t="s">
        <v>0</v>
      </c>
      <c r="D1603" t="s">
        <v>3992</v>
      </c>
      <c r="E1603" t="s">
        <v>4018</v>
      </c>
      <c r="F1603" t="s">
        <v>3994</v>
      </c>
      <c r="G1603" t="s">
        <v>36</v>
      </c>
      <c r="H1603" t="s">
        <v>2</v>
      </c>
      <c r="I1603">
        <v>20200601</v>
      </c>
      <c r="K1603" t="s">
        <v>37</v>
      </c>
      <c r="L1603" t="s">
        <v>4</v>
      </c>
      <c r="M1603" t="s">
        <v>3915</v>
      </c>
      <c r="N1603" t="s">
        <v>3995</v>
      </c>
      <c r="O1603" t="s">
        <v>3996</v>
      </c>
      <c r="P1603" t="s">
        <v>3997</v>
      </c>
      <c r="S1603" t="s">
        <v>7</v>
      </c>
      <c r="T1603">
        <v>20211231</v>
      </c>
    </row>
    <row r="1604" spans="1:20">
      <c r="A1604" t="s">
        <v>4019</v>
      </c>
      <c r="B1604" t="s">
        <v>4020</v>
      </c>
      <c r="C1604" t="s">
        <v>0</v>
      </c>
      <c r="D1604" t="s">
        <v>3992</v>
      </c>
      <c r="E1604" t="s">
        <v>4021</v>
      </c>
      <c r="F1604" t="s">
        <v>3994</v>
      </c>
      <c r="G1604" t="s">
        <v>36</v>
      </c>
      <c r="H1604" t="s">
        <v>2</v>
      </c>
      <c r="I1604">
        <v>20200601</v>
      </c>
      <c r="K1604" t="s">
        <v>37</v>
      </c>
      <c r="L1604" t="s">
        <v>4</v>
      </c>
      <c r="M1604" t="s">
        <v>3915</v>
      </c>
      <c r="N1604" t="s">
        <v>3995</v>
      </c>
      <c r="O1604" t="s">
        <v>3996</v>
      </c>
      <c r="P1604" t="s">
        <v>3997</v>
      </c>
      <c r="S1604" t="s">
        <v>7</v>
      </c>
      <c r="T1604">
        <v>20211231</v>
      </c>
    </row>
    <row r="1605" spans="1:20">
      <c r="A1605" t="s">
        <v>4022</v>
      </c>
      <c r="B1605" t="s">
        <v>4023</v>
      </c>
      <c r="C1605" t="s">
        <v>0</v>
      </c>
      <c r="D1605" t="s">
        <v>3992</v>
      </c>
      <c r="E1605" t="s">
        <v>4024</v>
      </c>
      <c r="F1605" t="s">
        <v>3994</v>
      </c>
      <c r="G1605" t="s">
        <v>36</v>
      </c>
      <c r="H1605" t="s">
        <v>2</v>
      </c>
      <c r="I1605">
        <v>20200601</v>
      </c>
      <c r="K1605" t="s">
        <v>37</v>
      </c>
      <c r="L1605" t="s">
        <v>4</v>
      </c>
      <c r="M1605" t="s">
        <v>3915</v>
      </c>
      <c r="N1605" t="s">
        <v>3995</v>
      </c>
      <c r="O1605" t="s">
        <v>3996</v>
      </c>
      <c r="P1605" t="s">
        <v>3997</v>
      </c>
      <c r="S1605" t="s">
        <v>7</v>
      </c>
      <c r="T1605">
        <v>20211231</v>
      </c>
    </row>
    <row r="1606" spans="1:20">
      <c r="A1606" t="s">
        <v>4025</v>
      </c>
      <c r="B1606" t="s">
        <v>4026</v>
      </c>
      <c r="C1606" t="s">
        <v>0</v>
      </c>
      <c r="D1606" t="s">
        <v>3992</v>
      </c>
      <c r="E1606" t="s">
        <v>4027</v>
      </c>
      <c r="F1606" t="s">
        <v>3994</v>
      </c>
      <c r="G1606" t="s">
        <v>36</v>
      </c>
      <c r="H1606" t="s">
        <v>2</v>
      </c>
      <c r="I1606">
        <v>20200601</v>
      </c>
      <c r="K1606" t="s">
        <v>37</v>
      </c>
      <c r="L1606" t="s">
        <v>4</v>
      </c>
      <c r="M1606" t="s">
        <v>3915</v>
      </c>
      <c r="N1606" t="s">
        <v>3995</v>
      </c>
      <c r="O1606" t="s">
        <v>3996</v>
      </c>
      <c r="P1606" t="s">
        <v>3997</v>
      </c>
      <c r="S1606" t="s">
        <v>7</v>
      </c>
      <c r="T1606">
        <v>20211231</v>
      </c>
    </row>
    <row r="1607" spans="1:20">
      <c r="A1607" t="s">
        <v>4028</v>
      </c>
      <c r="B1607" t="s">
        <v>4029</v>
      </c>
      <c r="C1607" t="s">
        <v>0</v>
      </c>
      <c r="D1607" t="s">
        <v>3992</v>
      </c>
      <c r="E1607" t="s">
        <v>4030</v>
      </c>
      <c r="F1607" t="s">
        <v>3994</v>
      </c>
      <c r="G1607" t="s">
        <v>36</v>
      </c>
      <c r="H1607" t="s">
        <v>2</v>
      </c>
      <c r="I1607">
        <v>20200601</v>
      </c>
      <c r="K1607" t="s">
        <v>37</v>
      </c>
      <c r="L1607" t="s">
        <v>4</v>
      </c>
      <c r="M1607" t="s">
        <v>3915</v>
      </c>
      <c r="N1607" t="s">
        <v>3995</v>
      </c>
      <c r="O1607" t="s">
        <v>3996</v>
      </c>
      <c r="P1607" t="s">
        <v>3997</v>
      </c>
      <c r="S1607" t="s">
        <v>7</v>
      </c>
      <c r="T1607">
        <v>20211231</v>
      </c>
    </row>
    <row r="1608" spans="1:20">
      <c r="A1608" t="s">
        <v>4031</v>
      </c>
      <c r="B1608" t="s">
        <v>4032</v>
      </c>
      <c r="C1608" t="s">
        <v>0</v>
      </c>
      <c r="D1608" t="s">
        <v>3992</v>
      </c>
      <c r="E1608" t="s">
        <v>4033</v>
      </c>
      <c r="F1608" t="s">
        <v>3994</v>
      </c>
      <c r="G1608" t="s">
        <v>36</v>
      </c>
      <c r="H1608" t="s">
        <v>2</v>
      </c>
      <c r="I1608">
        <v>20200601</v>
      </c>
      <c r="K1608" t="s">
        <v>37</v>
      </c>
      <c r="L1608" t="s">
        <v>4</v>
      </c>
      <c r="M1608" t="s">
        <v>3915</v>
      </c>
      <c r="N1608" t="s">
        <v>3995</v>
      </c>
      <c r="O1608" t="s">
        <v>3996</v>
      </c>
      <c r="P1608" t="s">
        <v>3997</v>
      </c>
      <c r="S1608" t="s">
        <v>7</v>
      </c>
      <c r="T1608">
        <v>20211231</v>
      </c>
    </row>
    <row r="1609" spans="1:20">
      <c r="A1609" t="s">
        <v>4034</v>
      </c>
      <c r="B1609" t="s">
        <v>4035</v>
      </c>
      <c r="C1609" t="s">
        <v>0</v>
      </c>
      <c r="D1609" t="s">
        <v>3992</v>
      </c>
      <c r="E1609" t="s">
        <v>4036</v>
      </c>
      <c r="F1609" t="s">
        <v>3994</v>
      </c>
      <c r="G1609" t="s">
        <v>36</v>
      </c>
      <c r="H1609" t="s">
        <v>2</v>
      </c>
      <c r="I1609">
        <v>20200601</v>
      </c>
      <c r="K1609" t="s">
        <v>37</v>
      </c>
      <c r="L1609" t="s">
        <v>4</v>
      </c>
      <c r="M1609" t="s">
        <v>3915</v>
      </c>
      <c r="N1609" t="s">
        <v>3995</v>
      </c>
      <c r="O1609" t="s">
        <v>3996</v>
      </c>
      <c r="P1609" t="s">
        <v>3997</v>
      </c>
      <c r="S1609" t="s">
        <v>7</v>
      </c>
      <c r="T1609">
        <v>20211231</v>
      </c>
    </row>
    <row r="1610" spans="1:20">
      <c r="A1610" t="s">
        <v>4037</v>
      </c>
      <c r="B1610" t="s">
        <v>4038</v>
      </c>
      <c r="C1610" t="s">
        <v>0</v>
      </c>
      <c r="D1610" t="s">
        <v>3992</v>
      </c>
      <c r="E1610" t="s">
        <v>4039</v>
      </c>
      <c r="F1610" t="s">
        <v>3994</v>
      </c>
      <c r="G1610" t="s">
        <v>36</v>
      </c>
      <c r="H1610" t="s">
        <v>2</v>
      </c>
      <c r="I1610">
        <v>20200601</v>
      </c>
      <c r="K1610" t="s">
        <v>37</v>
      </c>
      <c r="L1610" t="s">
        <v>4</v>
      </c>
      <c r="M1610" t="s">
        <v>3915</v>
      </c>
      <c r="N1610" t="s">
        <v>3995</v>
      </c>
      <c r="O1610" t="s">
        <v>3996</v>
      </c>
      <c r="P1610" t="s">
        <v>3997</v>
      </c>
      <c r="S1610" t="s">
        <v>7</v>
      </c>
      <c r="T1610">
        <v>20211231</v>
      </c>
    </row>
    <row r="1611" spans="1:20">
      <c r="A1611" t="s">
        <v>4040</v>
      </c>
      <c r="B1611" t="s">
        <v>4041</v>
      </c>
      <c r="C1611" t="s">
        <v>0</v>
      </c>
      <c r="D1611" t="s">
        <v>3992</v>
      </c>
      <c r="E1611" t="s">
        <v>4042</v>
      </c>
      <c r="F1611" t="s">
        <v>3994</v>
      </c>
      <c r="G1611" t="s">
        <v>36</v>
      </c>
      <c r="H1611" t="s">
        <v>2</v>
      </c>
      <c r="I1611">
        <v>20200601</v>
      </c>
      <c r="K1611" t="s">
        <v>37</v>
      </c>
      <c r="L1611" t="s">
        <v>4</v>
      </c>
      <c r="M1611" t="s">
        <v>3915</v>
      </c>
      <c r="N1611" t="s">
        <v>3995</v>
      </c>
      <c r="O1611" t="s">
        <v>3996</v>
      </c>
      <c r="P1611" t="s">
        <v>3997</v>
      </c>
      <c r="S1611" t="s">
        <v>7</v>
      </c>
      <c r="T1611">
        <v>20211231</v>
      </c>
    </row>
    <row r="1612" spans="1:20">
      <c r="A1612" t="s">
        <v>4043</v>
      </c>
      <c r="B1612" t="s">
        <v>4044</v>
      </c>
      <c r="C1612" t="s">
        <v>0</v>
      </c>
      <c r="D1612" t="s">
        <v>3992</v>
      </c>
      <c r="E1612" t="s">
        <v>4045</v>
      </c>
      <c r="F1612" t="s">
        <v>3994</v>
      </c>
      <c r="G1612" t="s">
        <v>36</v>
      </c>
      <c r="H1612" t="s">
        <v>2</v>
      </c>
      <c r="I1612">
        <v>20200601</v>
      </c>
      <c r="K1612" t="s">
        <v>37</v>
      </c>
      <c r="L1612" t="s">
        <v>4</v>
      </c>
      <c r="M1612" t="s">
        <v>3915</v>
      </c>
      <c r="N1612" t="s">
        <v>3995</v>
      </c>
      <c r="O1612" t="s">
        <v>3996</v>
      </c>
      <c r="P1612" t="s">
        <v>3997</v>
      </c>
      <c r="S1612" t="s">
        <v>7</v>
      </c>
      <c r="T1612">
        <v>20211231</v>
      </c>
    </row>
    <row r="1613" spans="1:20">
      <c r="A1613" t="s">
        <v>4046</v>
      </c>
      <c r="B1613" t="s">
        <v>4047</v>
      </c>
      <c r="C1613" t="s">
        <v>0</v>
      </c>
      <c r="D1613" t="s">
        <v>3992</v>
      </c>
      <c r="E1613" t="s">
        <v>4048</v>
      </c>
      <c r="F1613" t="s">
        <v>3994</v>
      </c>
      <c r="G1613" t="s">
        <v>36</v>
      </c>
      <c r="H1613" t="s">
        <v>2</v>
      </c>
      <c r="I1613">
        <v>20200601</v>
      </c>
      <c r="K1613" t="s">
        <v>37</v>
      </c>
      <c r="L1613" t="s">
        <v>4</v>
      </c>
      <c r="M1613" t="s">
        <v>3915</v>
      </c>
      <c r="N1613" t="s">
        <v>3995</v>
      </c>
      <c r="O1613" t="s">
        <v>3996</v>
      </c>
      <c r="P1613" t="s">
        <v>3997</v>
      </c>
      <c r="S1613" t="s">
        <v>7</v>
      </c>
      <c r="T1613">
        <v>20211231</v>
      </c>
    </row>
    <row r="1614" spans="1:20">
      <c r="A1614" t="s">
        <v>4049</v>
      </c>
      <c r="B1614" t="s">
        <v>4050</v>
      </c>
      <c r="C1614" t="s">
        <v>0</v>
      </c>
      <c r="D1614" t="s">
        <v>3992</v>
      </c>
      <c r="E1614" t="s">
        <v>4051</v>
      </c>
      <c r="F1614" t="s">
        <v>3994</v>
      </c>
      <c r="G1614" t="s">
        <v>36</v>
      </c>
      <c r="H1614" t="s">
        <v>2</v>
      </c>
      <c r="I1614">
        <v>20200601</v>
      </c>
      <c r="K1614" t="s">
        <v>37</v>
      </c>
      <c r="L1614" t="s">
        <v>4</v>
      </c>
      <c r="M1614" t="s">
        <v>3915</v>
      </c>
      <c r="N1614" t="s">
        <v>3995</v>
      </c>
      <c r="O1614" t="s">
        <v>3996</v>
      </c>
      <c r="P1614" t="s">
        <v>3997</v>
      </c>
      <c r="S1614" t="s">
        <v>7</v>
      </c>
      <c r="T1614">
        <v>20211231</v>
      </c>
    </row>
    <row r="1615" spans="1:20">
      <c r="A1615" t="s">
        <v>4052</v>
      </c>
      <c r="B1615" t="s">
        <v>4053</v>
      </c>
      <c r="C1615" t="s">
        <v>0</v>
      </c>
      <c r="D1615" t="s">
        <v>3992</v>
      </c>
      <c r="E1615" t="s">
        <v>4054</v>
      </c>
      <c r="F1615" t="s">
        <v>3994</v>
      </c>
      <c r="G1615" t="s">
        <v>36</v>
      </c>
      <c r="H1615" t="s">
        <v>2</v>
      </c>
      <c r="I1615">
        <v>20200601</v>
      </c>
      <c r="K1615" t="s">
        <v>37</v>
      </c>
      <c r="L1615" t="s">
        <v>4</v>
      </c>
      <c r="M1615" t="s">
        <v>3915</v>
      </c>
      <c r="N1615" t="s">
        <v>3995</v>
      </c>
      <c r="O1615" t="s">
        <v>3996</v>
      </c>
      <c r="P1615" t="s">
        <v>3997</v>
      </c>
      <c r="S1615" t="s">
        <v>7</v>
      </c>
      <c r="T1615">
        <v>20211231</v>
      </c>
    </row>
    <row r="1616" spans="1:20">
      <c r="A1616" t="s">
        <v>4055</v>
      </c>
      <c r="B1616" t="s">
        <v>4056</v>
      </c>
      <c r="C1616" t="s">
        <v>0</v>
      </c>
      <c r="D1616" t="s">
        <v>3992</v>
      </c>
      <c r="E1616" t="s">
        <v>4057</v>
      </c>
      <c r="F1616" t="s">
        <v>3994</v>
      </c>
      <c r="G1616" t="s">
        <v>36</v>
      </c>
      <c r="H1616" t="s">
        <v>2</v>
      </c>
      <c r="I1616">
        <v>20200601</v>
      </c>
      <c r="K1616" t="s">
        <v>37</v>
      </c>
      <c r="L1616" t="s">
        <v>4</v>
      </c>
      <c r="M1616" t="s">
        <v>3915</v>
      </c>
      <c r="N1616" t="s">
        <v>3995</v>
      </c>
      <c r="O1616" t="s">
        <v>3996</v>
      </c>
      <c r="P1616" t="s">
        <v>3997</v>
      </c>
      <c r="S1616" t="s">
        <v>7</v>
      </c>
      <c r="T1616">
        <v>20211231</v>
      </c>
    </row>
    <row r="1617" spans="1:20">
      <c r="A1617" t="s">
        <v>3976</v>
      </c>
      <c r="B1617" t="s">
        <v>3977</v>
      </c>
      <c r="C1617" t="s">
        <v>0</v>
      </c>
      <c r="D1617" t="s">
        <v>3978</v>
      </c>
      <c r="E1617" t="s">
        <v>3979</v>
      </c>
      <c r="F1617" t="s">
        <v>3980</v>
      </c>
      <c r="G1617" t="s">
        <v>36</v>
      </c>
      <c r="H1617" t="s">
        <v>2</v>
      </c>
      <c r="I1617">
        <v>20170501</v>
      </c>
      <c r="K1617" t="s">
        <v>37</v>
      </c>
      <c r="L1617" t="s">
        <v>4</v>
      </c>
      <c r="M1617" t="s">
        <v>3915</v>
      </c>
      <c r="N1617" t="s">
        <v>1114</v>
      </c>
      <c r="O1617" t="s">
        <v>3981</v>
      </c>
      <c r="P1617" t="s">
        <v>3982</v>
      </c>
      <c r="S1617" t="s">
        <v>7</v>
      </c>
      <c r="T1617">
        <v>20211231</v>
      </c>
    </row>
    <row r="1618" spans="1:20">
      <c r="A1618" t="s">
        <v>3983</v>
      </c>
      <c r="B1618" t="s">
        <v>3984</v>
      </c>
      <c r="C1618" t="s">
        <v>0</v>
      </c>
      <c r="D1618" t="s">
        <v>3978</v>
      </c>
      <c r="E1618" t="s">
        <v>3318</v>
      </c>
      <c r="F1618" t="s">
        <v>3980</v>
      </c>
      <c r="G1618" t="s">
        <v>36</v>
      </c>
      <c r="H1618" t="s">
        <v>2</v>
      </c>
      <c r="I1618">
        <v>20170501</v>
      </c>
      <c r="K1618" t="s">
        <v>37</v>
      </c>
      <c r="L1618" t="s">
        <v>4</v>
      </c>
      <c r="M1618" t="s">
        <v>3915</v>
      </c>
      <c r="N1618" t="s">
        <v>1114</v>
      </c>
      <c r="O1618" t="s">
        <v>3981</v>
      </c>
      <c r="P1618" t="s">
        <v>3982</v>
      </c>
      <c r="S1618" t="s">
        <v>7</v>
      </c>
      <c r="T1618">
        <v>20211231</v>
      </c>
    </row>
    <row r="1619" spans="1:20">
      <c r="A1619" t="s">
        <v>3985</v>
      </c>
      <c r="B1619" t="s">
        <v>3986</v>
      </c>
      <c r="C1619" t="s">
        <v>0</v>
      </c>
      <c r="D1619" t="s">
        <v>3978</v>
      </c>
      <c r="E1619" t="s">
        <v>3319</v>
      </c>
      <c r="F1619" t="s">
        <v>3980</v>
      </c>
      <c r="G1619" t="s">
        <v>36</v>
      </c>
      <c r="H1619" t="s">
        <v>2</v>
      </c>
      <c r="I1619">
        <v>20170501</v>
      </c>
      <c r="K1619" t="s">
        <v>37</v>
      </c>
      <c r="L1619" t="s">
        <v>4</v>
      </c>
      <c r="M1619" t="s">
        <v>3915</v>
      </c>
      <c r="N1619" t="s">
        <v>1114</v>
      </c>
      <c r="O1619" t="s">
        <v>3981</v>
      </c>
      <c r="P1619" t="s">
        <v>3982</v>
      </c>
      <c r="S1619" t="s">
        <v>7</v>
      </c>
      <c r="T1619">
        <v>20211231</v>
      </c>
    </row>
    <row r="1620" spans="1:20">
      <c r="A1620" t="s">
        <v>3987</v>
      </c>
      <c r="B1620" t="s">
        <v>3988</v>
      </c>
      <c r="C1620" t="s">
        <v>0</v>
      </c>
      <c r="D1620" t="s">
        <v>3978</v>
      </c>
      <c r="E1620" t="s">
        <v>3989</v>
      </c>
      <c r="F1620" t="s">
        <v>3980</v>
      </c>
      <c r="G1620" t="s">
        <v>36</v>
      </c>
      <c r="H1620" t="s">
        <v>2</v>
      </c>
      <c r="I1620">
        <v>20170501</v>
      </c>
      <c r="K1620" t="s">
        <v>37</v>
      </c>
      <c r="L1620" t="s">
        <v>4</v>
      </c>
      <c r="M1620" t="s">
        <v>3915</v>
      </c>
      <c r="N1620" t="s">
        <v>1114</v>
      </c>
      <c r="O1620" t="s">
        <v>3981</v>
      </c>
      <c r="P1620" t="s">
        <v>3982</v>
      </c>
      <c r="S1620" t="s">
        <v>7</v>
      </c>
      <c r="T1620">
        <v>20211231</v>
      </c>
    </row>
    <row r="1621" spans="1:20">
      <c r="A1621" t="s">
        <v>4105</v>
      </c>
      <c r="B1621" t="s">
        <v>4106</v>
      </c>
      <c r="C1621" t="s">
        <v>0</v>
      </c>
      <c r="D1621" t="s">
        <v>4107</v>
      </c>
      <c r="E1621" t="s">
        <v>4108</v>
      </c>
      <c r="F1621" t="s">
        <v>4109</v>
      </c>
      <c r="G1621" t="s">
        <v>4110</v>
      </c>
      <c r="H1621" t="s">
        <v>2</v>
      </c>
      <c r="I1621">
        <v>20110421</v>
      </c>
      <c r="K1621" t="s">
        <v>37</v>
      </c>
      <c r="L1621" t="s">
        <v>4</v>
      </c>
      <c r="M1621" t="s">
        <v>4108</v>
      </c>
      <c r="N1621" t="s">
        <v>160</v>
      </c>
      <c r="O1621" t="s">
        <v>4111</v>
      </c>
      <c r="P1621" t="s">
        <v>4112</v>
      </c>
      <c r="S1621" t="s">
        <v>7</v>
      </c>
      <c r="T1621">
        <v>20211231</v>
      </c>
    </row>
    <row r="1622" spans="1:20">
      <c r="A1622" t="s">
        <v>4121</v>
      </c>
      <c r="B1622" t="s">
        <v>4122</v>
      </c>
      <c r="C1622" t="s">
        <v>0</v>
      </c>
      <c r="D1622" t="s">
        <v>4123</v>
      </c>
      <c r="E1622" t="s">
        <v>4108</v>
      </c>
      <c r="F1622" t="s">
        <v>189</v>
      </c>
      <c r="G1622" t="s">
        <v>61</v>
      </c>
      <c r="H1622" t="s">
        <v>2</v>
      </c>
      <c r="I1622">
        <v>20110425</v>
      </c>
      <c r="K1622" t="s">
        <v>37</v>
      </c>
      <c r="L1622" t="s">
        <v>4</v>
      </c>
      <c r="M1622" t="s">
        <v>4108</v>
      </c>
      <c r="N1622" t="s">
        <v>1939</v>
      </c>
      <c r="O1622" t="s">
        <v>4124</v>
      </c>
      <c r="P1622" t="s">
        <v>4125</v>
      </c>
      <c r="S1622" t="s">
        <v>7</v>
      </c>
      <c r="T1622">
        <v>20211231</v>
      </c>
    </row>
    <row r="1623" spans="1:20">
      <c r="A1623" t="s">
        <v>4230</v>
      </c>
      <c r="B1623" t="s">
        <v>4231</v>
      </c>
      <c r="C1623" t="s">
        <v>0</v>
      </c>
      <c r="D1623" t="s">
        <v>4232</v>
      </c>
      <c r="E1623" t="s">
        <v>4108</v>
      </c>
      <c r="F1623" t="s">
        <v>4233</v>
      </c>
      <c r="G1623" t="s">
        <v>1</v>
      </c>
      <c r="H1623" t="s">
        <v>2</v>
      </c>
      <c r="I1623">
        <v>20140619</v>
      </c>
      <c r="K1623" t="s">
        <v>3</v>
      </c>
      <c r="L1623" t="s">
        <v>4</v>
      </c>
      <c r="M1623" t="s">
        <v>4117</v>
      </c>
      <c r="N1623" t="s">
        <v>4234</v>
      </c>
      <c r="O1623" t="s">
        <v>4235</v>
      </c>
      <c r="P1623" t="s">
        <v>114</v>
      </c>
      <c r="S1623" t="s">
        <v>7</v>
      </c>
      <c r="T1623">
        <v>20211231</v>
      </c>
    </row>
    <row r="1624" spans="1:20">
      <c r="A1624" t="s">
        <v>4113</v>
      </c>
      <c r="B1624" t="s">
        <v>4114</v>
      </c>
      <c r="C1624" t="s">
        <v>0</v>
      </c>
      <c r="D1624" t="s">
        <v>4115</v>
      </c>
      <c r="E1624" t="s">
        <v>4116</v>
      </c>
      <c r="F1624" t="s">
        <v>413</v>
      </c>
      <c r="G1624" t="s">
        <v>1</v>
      </c>
      <c r="H1624" t="s">
        <v>2</v>
      </c>
      <c r="I1624">
        <v>20110422</v>
      </c>
      <c r="K1624" t="s">
        <v>3</v>
      </c>
      <c r="L1624" t="s">
        <v>4</v>
      </c>
      <c r="M1624" t="s">
        <v>4117</v>
      </c>
      <c r="N1624" t="s">
        <v>160</v>
      </c>
      <c r="O1624" t="s">
        <v>4118</v>
      </c>
      <c r="P1624" t="s">
        <v>2763</v>
      </c>
      <c r="S1624" t="s">
        <v>7</v>
      </c>
      <c r="T1624">
        <v>20211231</v>
      </c>
    </row>
    <row r="1625" spans="1:20">
      <c r="A1625" t="s">
        <v>4167</v>
      </c>
      <c r="B1625" t="s">
        <v>4168</v>
      </c>
      <c r="C1625" t="s">
        <v>0</v>
      </c>
      <c r="D1625" t="s">
        <v>4169</v>
      </c>
      <c r="E1625" t="s">
        <v>4108</v>
      </c>
      <c r="F1625" t="s">
        <v>135</v>
      </c>
      <c r="G1625" t="s">
        <v>36</v>
      </c>
      <c r="H1625" t="s">
        <v>2</v>
      </c>
      <c r="I1625">
        <v>20121109</v>
      </c>
      <c r="K1625" t="s">
        <v>37</v>
      </c>
      <c r="L1625" t="s">
        <v>4</v>
      </c>
      <c r="M1625" t="s">
        <v>4117</v>
      </c>
      <c r="N1625" t="s">
        <v>92</v>
      </c>
      <c r="O1625" t="s">
        <v>4170</v>
      </c>
      <c r="P1625" t="s">
        <v>4171</v>
      </c>
      <c r="S1625" t="s">
        <v>7</v>
      </c>
      <c r="T1625">
        <v>20211231</v>
      </c>
    </row>
    <row r="1626" spans="1:20">
      <c r="A1626" t="s">
        <v>4236</v>
      </c>
      <c r="B1626" t="s">
        <v>4237</v>
      </c>
      <c r="C1626" t="s">
        <v>0</v>
      </c>
      <c r="D1626" t="s">
        <v>4238</v>
      </c>
      <c r="E1626" t="s">
        <v>4108</v>
      </c>
      <c r="F1626" t="s">
        <v>596</v>
      </c>
      <c r="G1626" t="s">
        <v>1</v>
      </c>
      <c r="H1626" t="s">
        <v>2</v>
      </c>
      <c r="I1626">
        <v>20170124</v>
      </c>
      <c r="K1626" t="s">
        <v>3</v>
      </c>
      <c r="L1626" t="s">
        <v>4</v>
      </c>
      <c r="M1626" t="s">
        <v>4119</v>
      </c>
      <c r="N1626" t="s">
        <v>192</v>
      </c>
      <c r="O1626" t="s">
        <v>4239</v>
      </c>
      <c r="P1626" t="s">
        <v>44</v>
      </c>
      <c r="S1626" t="s">
        <v>7</v>
      </c>
      <c r="T1626">
        <v>20211231</v>
      </c>
    </row>
    <row r="1627" spans="1:20">
      <c r="A1627" t="s">
        <v>4240</v>
      </c>
      <c r="B1627" t="s">
        <v>4241</v>
      </c>
      <c r="C1627" t="s">
        <v>0</v>
      </c>
      <c r="D1627" t="s">
        <v>4242</v>
      </c>
      <c r="E1627" t="s">
        <v>4108</v>
      </c>
      <c r="F1627" t="s">
        <v>596</v>
      </c>
      <c r="G1627" t="s">
        <v>1</v>
      </c>
      <c r="H1627" t="s">
        <v>2</v>
      </c>
      <c r="I1627">
        <v>20170124</v>
      </c>
      <c r="K1627" t="s">
        <v>3</v>
      </c>
      <c r="L1627" t="s">
        <v>4</v>
      </c>
      <c r="M1627" t="s">
        <v>4119</v>
      </c>
      <c r="N1627" t="s">
        <v>192</v>
      </c>
      <c r="O1627" t="s">
        <v>4239</v>
      </c>
      <c r="P1627" t="s">
        <v>44</v>
      </c>
      <c r="S1627" t="s">
        <v>7</v>
      </c>
      <c r="T1627">
        <v>20211231</v>
      </c>
    </row>
    <row r="1628" spans="1:20">
      <c r="A1628" t="s">
        <v>4243</v>
      </c>
      <c r="B1628" t="s">
        <v>4244</v>
      </c>
      <c r="C1628" t="s">
        <v>0</v>
      </c>
      <c r="D1628" t="s">
        <v>4245</v>
      </c>
      <c r="E1628" t="s">
        <v>4108</v>
      </c>
      <c r="F1628" t="s">
        <v>596</v>
      </c>
      <c r="G1628" t="s">
        <v>1</v>
      </c>
      <c r="H1628" t="s">
        <v>2</v>
      </c>
      <c r="I1628">
        <v>20170124</v>
      </c>
      <c r="K1628" t="s">
        <v>3</v>
      </c>
      <c r="L1628" t="s">
        <v>4</v>
      </c>
      <c r="M1628" t="s">
        <v>4119</v>
      </c>
      <c r="N1628" t="s">
        <v>192</v>
      </c>
      <c r="O1628" t="s">
        <v>4239</v>
      </c>
      <c r="P1628" t="s">
        <v>44</v>
      </c>
      <c r="S1628" t="s">
        <v>7</v>
      </c>
      <c r="T1628">
        <v>20211231</v>
      </c>
    </row>
    <row r="1629" spans="1:20">
      <c r="A1629" t="s">
        <v>4246</v>
      </c>
      <c r="B1629" t="s">
        <v>4247</v>
      </c>
      <c r="C1629" t="s">
        <v>0</v>
      </c>
      <c r="D1629" t="s">
        <v>4248</v>
      </c>
      <c r="E1629" t="s">
        <v>4108</v>
      </c>
      <c r="F1629" t="s">
        <v>596</v>
      </c>
      <c r="G1629" t="s">
        <v>1</v>
      </c>
      <c r="H1629" t="s">
        <v>2</v>
      </c>
      <c r="I1629">
        <v>20170124</v>
      </c>
      <c r="K1629" t="s">
        <v>3</v>
      </c>
      <c r="L1629" t="s">
        <v>4</v>
      </c>
      <c r="M1629" t="s">
        <v>4119</v>
      </c>
      <c r="N1629" t="s">
        <v>192</v>
      </c>
      <c r="O1629" t="s">
        <v>4239</v>
      </c>
      <c r="P1629" t="s">
        <v>44</v>
      </c>
      <c r="S1629" t="s">
        <v>7</v>
      </c>
      <c r="T1629">
        <v>20211231</v>
      </c>
    </row>
    <row r="1630" spans="1:20">
      <c r="A1630" t="s">
        <v>4249</v>
      </c>
      <c r="B1630" t="s">
        <v>4250</v>
      </c>
      <c r="C1630" t="s">
        <v>0</v>
      </c>
      <c r="D1630" t="s">
        <v>4251</v>
      </c>
      <c r="E1630" t="s">
        <v>4108</v>
      </c>
      <c r="F1630" t="s">
        <v>596</v>
      </c>
      <c r="G1630" t="s">
        <v>1</v>
      </c>
      <c r="H1630" t="s">
        <v>2</v>
      </c>
      <c r="I1630">
        <v>20170124</v>
      </c>
      <c r="K1630" t="s">
        <v>3</v>
      </c>
      <c r="L1630" t="s">
        <v>4</v>
      </c>
      <c r="M1630" t="s">
        <v>4119</v>
      </c>
      <c r="N1630" t="s">
        <v>192</v>
      </c>
      <c r="O1630" t="s">
        <v>4239</v>
      </c>
      <c r="P1630" t="s">
        <v>44</v>
      </c>
      <c r="S1630" t="s">
        <v>7</v>
      </c>
      <c r="T1630">
        <v>20211231</v>
      </c>
    </row>
    <row r="1631" spans="1:20">
      <c r="A1631" t="s">
        <v>4252</v>
      </c>
      <c r="B1631" t="s">
        <v>4253</v>
      </c>
      <c r="C1631" t="s">
        <v>0</v>
      </c>
      <c r="D1631" t="s">
        <v>4254</v>
      </c>
      <c r="E1631" t="s">
        <v>4108</v>
      </c>
      <c r="F1631" t="s">
        <v>596</v>
      </c>
      <c r="G1631" t="s">
        <v>1</v>
      </c>
      <c r="H1631" t="s">
        <v>2</v>
      </c>
      <c r="I1631">
        <v>20170124</v>
      </c>
      <c r="K1631" t="s">
        <v>3</v>
      </c>
      <c r="L1631" t="s">
        <v>4</v>
      </c>
      <c r="M1631" t="s">
        <v>4119</v>
      </c>
      <c r="N1631" t="s">
        <v>192</v>
      </c>
      <c r="O1631" t="s">
        <v>4239</v>
      </c>
      <c r="P1631" t="s">
        <v>44</v>
      </c>
      <c r="S1631" t="s">
        <v>7</v>
      </c>
      <c r="T1631">
        <v>20211231</v>
      </c>
    </row>
    <row r="1632" spans="1:20">
      <c r="A1632" t="s">
        <v>4255</v>
      </c>
      <c r="B1632" t="s">
        <v>4256</v>
      </c>
      <c r="C1632" t="s">
        <v>0</v>
      </c>
      <c r="D1632" t="s">
        <v>4257</v>
      </c>
      <c r="E1632" t="s">
        <v>4108</v>
      </c>
      <c r="F1632" t="s">
        <v>596</v>
      </c>
      <c r="G1632" t="s">
        <v>1</v>
      </c>
      <c r="H1632" t="s">
        <v>2</v>
      </c>
      <c r="I1632">
        <v>20170124</v>
      </c>
      <c r="K1632" t="s">
        <v>3</v>
      </c>
      <c r="L1632" t="s">
        <v>4</v>
      </c>
      <c r="M1632" t="s">
        <v>4119</v>
      </c>
      <c r="N1632" t="s">
        <v>192</v>
      </c>
      <c r="O1632" t="s">
        <v>4239</v>
      </c>
      <c r="P1632" t="s">
        <v>44</v>
      </c>
      <c r="S1632" t="s">
        <v>7</v>
      </c>
      <c r="T1632">
        <v>20211231</v>
      </c>
    </row>
    <row r="1633" spans="1:20">
      <c r="A1633" t="s">
        <v>4258</v>
      </c>
      <c r="B1633" t="s">
        <v>4259</v>
      </c>
      <c r="C1633" t="s">
        <v>0</v>
      </c>
      <c r="D1633" t="s">
        <v>4260</v>
      </c>
      <c r="E1633" t="s">
        <v>4108</v>
      </c>
      <c r="F1633" t="s">
        <v>596</v>
      </c>
      <c r="G1633" t="s">
        <v>1</v>
      </c>
      <c r="H1633" t="s">
        <v>2</v>
      </c>
      <c r="I1633">
        <v>20170124</v>
      </c>
      <c r="K1633" t="s">
        <v>3</v>
      </c>
      <c r="L1633" t="s">
        <v>4</v>
      </c>
      <c r="M1633" t="s">
        <v>4119</v>
      </c>
      <c r="N1633" t="s">
        <v>192</v>
      </c>
      <c r="O1633" t="s">
        <v>4239</v>
      </c>
      <c r="P1633" t="s">
        <v>44</v>
      </c>
      <c r="S1633" t="s">
        <v>7</v>
      </c>
      <c r="T1633">
        <v>20211231</v>
      </c>
    </row>
    <row r="1634" spans="1:20">
      <c r="A1634" t="s">
        <v>4261</v>
      </c>
      <c r="B1634" t="s">
        <v>4262</v>
      </c>
      <c r="C1634" t="s">
        <v>0</v>
      </c>
      <c r="D1634" t="s">
        <v>4263</v>
      </c>
      <c r="E1634" t="s">
        <v>4108</v>
      </c>
      <c r="F1634" t="s">
        <v>596</v>
      </c>
      <c r="G1634" t="s">
        <v>1</v>
      </c>
      <c r="H1634" t="s">
        <v>2</v>
      </c>
      <c r="I1634">
        <v>20170124</v>
      </c>
      <c r="K1634" t="s">
        <v>3</v>
      </c>
      <c r="L1634" t="s">
        <v>4</v>
      </c>
      <c r="M1634" t="s">
        <v>4119</v>
      </c>
      <c r="N1634" t="s">
        <v>192</v>
      </c>
      <c r="O1634" t="s">
        <v>4239</v>
      </c>
      <c r="P1634" t="s">
        <v>44</v>
      </c>
      <c r="S1634" t="s">
        <v>7</v>
      </c>
      <c r="T1634">
        <v>20211231</v>
      </c>
    </row>
    <row r="1635" spans="1:20">
      <c r="A1635" t="s">
        <v>4264</v>
      </c>
      <c r="B1635" t="s">
        <v>4265</v>
      </c>
      <c r="C1635" t="s">
        <v>0</v>
      </c>
      <c r="D1635" t="s">
        <v>4266</v>
      </c>
      <c r="E1635" t="s">
        <v>4108</v>
      </c>
      <c r="F1635" t="s">
        <v>596</v>
      </c>
      <c r="G1635" t="s">
        <v>1</v>
      </c>
      <c r="H1635" t="s">
        <v>2</v>
      </c>
      <c r="I1635">
        <v>20170124</v>
      </c>
      <c r="K1635" t="s">
        <v>3</v>
      </c>
      <c r="L1635" t="s">
        <v>4</v>
      </c>
      <c r="M1635" t="s">
        <v>4119</v>
      </c>
      <c r="N1635" t="s">
        <v>192</v>
      </c>
      <c r="O1635" t="s">
        <v>4239</v>
      </c>
      <c r="P1635" t="s">
        <v>44</v>
      </c>
      <c r="S1635" t="s">
        <v>7</v>
      </c>
      <c r="T1635">
        <v>20211231</v>
      </c>
    </row>
    <row r="1636" spans="1:20">
      <c r="A1636" t="s">
        <v>4267</v>
      </c>
      <c r="B1636" t="s">
        <v>4268</v>
      </c>
      <c r="C1636" t="s">
        <v>0</v>
      </c>
      <c r="D1636" t="s">
        <v>4269</v>
      </c>
      <c r="E1636" t="s">
        <v>4108</v>
      </c>
      <c r="F1636" t="s">
        <v>596</v>
      </c>
      <c r="G1636" t="s">
        <v>1</v>
      </c>
      <c r="H1636" t="s">
        <v>2</v>
      </c>
      <c r="I1636">
        <v>20170124</v>
      </c>
      <c r="K1636" t="s">
        <v>3</v>
      </c>
      <c r="L1636" t="s">
        <v>4</v>
      </c>
      <c r="M1636" t="s">
        <v>4119</v>
      </c>
      <c r="N1636" t="s">
        <v>192</v>
      </c>
      <c r="O1636" t="s">
        <v>4239</v>
      </c>
      <c r="P1636" t="s">
        <v>44</v>
      </c>
      <c r="S1636" t="s">
        <v>7</v>
      </c>
      <c r="T1636">
        <v>20211231</v>
      </c>
    </row>
    <row r="1637" spans="1:20">
      <c r="A1637" t="s">
        <v>4126</v>
      </c>
      <c r="B1637" t="s">
        <v>4127</v>
      </c>
      <c r="C1637" t="s">
        <v>0</v>
      </c>
      <c r="D1637" t="s">
        <v>4128</v>
      </c>
      <c r="E1637" t="s">
        <v>4108</v>
      </c>
      <c r="F1637" t="s">
        <v>1474</v>
      </c>
      <c r="G1637" t="s">
        <v>75</v>
      </c>
      <c r="H1637" t="s">
        <v>2</v>
      </c>
      <c r="I1637">
        <v>20120822</v>
      </c>
      <c r="K1637" t="s">
        <v>37</v>
      </c>
      <c r="L1637" t="s">
        <v>4</v>
      </c>
      <c r="M1637" t="s">
        <v>4119</v>
      </c>
      <c r="N1637" t="s">
        <v>684</v>
      </c>
      <c r="O1637" t="s">
        <v>4129</v>
      </c>
      <c r="P1637" t="s">
        <v>3286</v>
      </c>
      <c r="S1637" t="s">
        <v>7</v>
      </c>
      <c r="T1637">
        <v>20211231</v>
      </c>
    </row>
    <row r="1638" spans="1:20">
      <c r="A1638" t="s">
        <v>4130</v>
      </c>
      <c r="B1638" t="s">
        <v>4131</v>
      </c>
      <c r="C1638" t="s">
        <v>0</v>
      </c>
      <c r="D1638" t="s">
        <v>4132</v>
      </c>
      <c r="E1638" t="s">
        <v>4108</v>
      </c>
      <c r="F1638" t="s">
        <v>1474</v>
      </c>
      <c r="G1638" t="s">
        <v>75</v>
      </c>
      <c r="H1638" t="s">
        <v>2</v>
      </c>
      <c r="I1638">
        <v>20120822</v>
      </c>
      <c r="K1638" t="s">
        <v>3</v>
      </c>
      <c r="L1638" t="s">
        <v>4</v>
      </c>
      <c r="M1638" t="s">
        <v>4119</v>
      </c>
      <c r="N1638" t="s">
        <v>684</v>
      </c>
      <c r="O1638" t="s">
        <v>4129</v>
      </c>
      <c r="P1638" t="s">
        <v>3286</v>
      </c>
      <c r="S1638" t="s">
        <v>7</v>
      </c>
      <c r="T1638">
        <v>20211231</v>
      </c>
    </row>
    <row r="1639" spans="1:20">
      <c r="A1639" t="s">
        <v>4133</v>
      </c>
      <c r="B1639" t="s">
        <v>4134</v>
      </c>
      <c r="C1639" t="s">
        <v>0</v>
      </c>
      <c r="D1639" t="s">
        <v>4135</v>
      </c>
      <c r="E1639" t="s">
        <v>4108</v>
      </c>
      <c r="F1639" t="s">
        <v>1474</v>
      </c>
      <c r="G1639" t="s">
        <v>75</v>
      </c>
      <c r="H1639" t="s">
        <v>2</v>
      </c>
      <c r="I1639">
        <v>20120822</v>
      </c>
      <c r="K1639" t="s">
        <v>37</v>
      </c>
      <c r="L1639" t="s">
        <v>4</v>
      </c>
      <c r="M1639" t="s">
        <v>4119</v>
      </c>
      <c r="N1639" t="s">
        <v>684</v>
      </c>
      <c r="O1639" t="s">
        <v>4129</v>
      </c>
      <c r="P1639" t="s">
        <v>3286</v>
      </c>
      <c r="S1639" t="s">
        <v>7</v>
      </c>
      <c r="T1639">
        <v>20211231</v>
      </c>
    </row>
    <row r="1640" spans="1:20">
      <c r="A1640" t="s">
        <v>4136</v>
      </c>
      <c r="B1640" t="s">
        <v>4137</v>
      </c>
      <c r="C1640" t="s">
        <v>0</v>
      </c>
      <c r="D1640" t="s">
        <v>4138</v>
      </c>
      <c r="E1640" t="s">
        <v>4108</v>
      </c>
      <c r="F1640" t="s">
        <v>1474</v>
      </c>
      <c r="G1640" t="s">
        <v>75</v>
      </c>
      <c r="H1640" t="s">
        <v>2</v>
      </c>
      <c r="I1640">
        <v>20120907</v>
      </c>
      <c r="K1640" t="s">
        <v>37</v>
      </c>
      <c r="L1640" t="s">
        <v>4</v>
      </c>
      <c r="M1640" t="s">
        <v>4119</v>
      </c>
      <c r="N1640" t="s">
        <v>684</v>
      </c>
      <c r="O1640" t="s">
        <v>4129</v>
      </c>
      <c r="P1640" t="s">
        <v>3286</v>
      </c>
      <c r="S1640" t="s">
        <v>7</v>
      </c>
      <c r="T1640">
        <v>20211231</v>
      </c>
    </row>
    <row r="1641" spans="1:20">
      <c r="A1641" t="s">
        <v>4139</v>
      </c>
      <c r="B1641" t="s">
        <v>4140</v>
      </c>
      <c r="C1641" t="s">
        <v>0</v>
      </c>
      <c r="D1641" t="s">
        <v>4141</v>
      </c>
      <c r="E1641" t="s">
        <v>4108</v>
      </c>
      <c r="F1641" t="s">
        <v>1474</v>
      </c>
      <c r="G1641" t="s">
        <v>75</v>
      </c>
      <c r="H1641" t="s">
        <v>2</v>
      </c>
      <c r="I1641">
        <v>20120822</v>
      </c>
      <c r="K1641" t="s">
        <v>37</v>
      </c>
      <c r="L1641" t="s">
        <v>4</v>
      </c>
      <c r="M1641" t="s">
        <v>4119</v>
      </c>
      <c r="N1641" t="s">
        <v>684</v>
      </c>
      <c r="O1641" t="s">
        <v>4129</v>
      </c>
      <c r="P1641" t="s">
        <v>3286</v>
      </c>
      <c r="S1641" t="s">
        <v>7</v>
      </c>
      <c r="T1641">
        <v>20211231</v>
      </c>
    </row>
    <row r="1642" spans="1:20">
      <c r="A1642" t="s">
        <v>4142</v>
      </c>
      <c r="B1642" t="s">
        <v>4143</v>
      </c>
      <c r="C1642" t="s">
        <v>0</v>
      </c>
      <c r="D1642" t="s">
        <v>4144</v>
      </c>
      <c r="E1642" t="s">
        <v>4108</v>
      </c>
      <c r="F1642" t="s">
        <v>1474</v>
      </c>
      <c r="G1642" t="s">
        <v>75</v>
      </c>
      <c r="H1642" t="s">
        <v>2</v>
      </c>
      <c r="I1642">
        <v>20120822</v>
      </c>
      <c r="K1642" t="s">
        <v>3</v>
      </c>
      <c r="L1642" t="s">
        <v>4</v>
      </c>
      <c r="M1642" t="s">
        <v>4119</v>
      </c>
      <c r="N1642" t="s">
        <v>684</v>
      </c>
      <c r="O1642" t="s">
        <v>4145</v>
      </c>
      <c r="P1642" t="s">
        <v>3286</v>
      </c>
      <c r="S1642" t="s">
        <v>7</v>
      </c>
      <c r="T1642">
        <v>20211231</v>
      </c>
    </row>
    <row r="1643" spans="1:20">
      <c r="A1643" t="s">
        <v>4146</v>
      </c>
      <c r="B1643" t="s">
        <v>4147</v>
      </c>
      <c r="C1643" t="s">
        <v>0</v>
      </c>
      <c r="D1643" t="s">
        <v>4148</v>
      </c>
      <c r="E1643" t="s">
        <v>4108</v>
      </c>
      <c r="F1643" t="s">
        <v>1474</v>
      </c>
      <c r="G1643" t="s">
        <v>75</v>
      </c>
      <c r="H1643" t="s">
        <v>2</v>
      </c>
      <c r="I1643">
        <v>20120826</v>
      </c>
      <c r="K1643" t="s">
        <v>3</v>
      </c>
      <c r="L1643" t="s">
        <v>4</v>
      </c>
      <c r="M1643" t="s">
        <v>4119</v>
      </c>
      <c r="N1643" t="s">
        <v>684</v>
      </c>
      <c r="O1643" t="s">
        <v>4129</v>
      </c>
      <c r="P1643" t="s">
        <v>3286</v>
      </c>
      <c r="S1643" t="s">
        <v>7</v>
      </c>
      <c r="T1643">
        <v>20211231</v>
      </c>
    </row>
    <row r="1644" spans="1:20">
      <c r="A1644" t="s">
        <v>4149</v>
      </c>
      <c r="B1644" t="s">
        <v>4150</v>
      </c>
      <c r="C1644" t="s">
        <v>0</v>
      </c>
      <c r="D1644" t="s">
        <v>4151</v>
      </c>
      <c r="E1644" t="s">
        <v>4108</v>
      </c>
      <c r="F1644" t="s">
        <v>1474</v>
      </c>
      <c r="G1644" t="s">
        <v>75</v>
      </c>
      <c r="H1644" t="s">
        <v>2</v>
      </c>
      <c r="I1644">
        <v>20120822</v>
      </c>
      <c r="K1644" t="s">
        <v>37</v>
      </c>
      <c r="L1644" t="s">
        <v>4</v>
      </c>
      <c r="M1644" t="s">
        <v>4119</v>
      </c>
      <c r="N1644" t="s">
        <v>684</v>
      </c>
      <c r="O1644" t="s">
        <v>4129</v>
      </c>
      <c r="P1644" t="s">
        <v>3286</v>
      </c>
      <c r="S1644" t="s">
        <v>7</v>
      </c>
      <c r="T1644">
        <v>20211231</v>
      </c>
    </row>
    <row r="1645" spans="1:20">
      <c r="A1645" t="s">
        <v>4152</v>
      </c>
      <c r="B1645" t="s">
        <v>4153</v>
      </c>
      <c r="C1645" t="s">
        <v>0</v>
      </c>
      <c r="D1645" t="s">
        <v>4154</v>
      </c>
      <c r="E1645" t="s">
        <v>4108</v>
      </c>
      <c r="F1645" t="s">
        <v>1474</v>
      </c>
      <c r="G1645" t="s">
        <v>75</v>
      </c>
      <c r="H1645" t="s">
        <v>2</v>
      </c>
      <c r="I1645">
        <v>20120822</v>
      </c>
      <c r="K1645" t="s">
        <v>37</v>
      </c>
      <c r="L1645" t="s">
        <v>4</v>
      </c>
      <c r="M1645" t="s">
        <v>4119</v>
      </c>
      <c r="N1645" t="s">
        <v>684</v>
      </c>
      <c r="O1645" t="s">
        <v>4155</v>
      </c>
      <c r="P1645" t="s">
        <v>44</v>
      </c>
      <c r="S1645" t="s">
        <v>7</v>
      </c>
      <c r="T1645">
        <v>20211231</v>
      </c>
    </row>
    <row r="1646" spans="1:20">
      <c r="A1646" t="s">
        <v>4156</v>
      </c>
      <c r="B1646" t="s">
        <v>4157</v>
      </c>
      <c r="C1646" t="s">
        <v>0</v>
      </c>
      <c r="D1646" t="s">
        <v>4158</v>
      </c>
      <c r="E1646" t="s">
        <v>4108</v>
      </c>
      <c r="F1646" t="s">
        <v>1474</v>
      </c>
      <c r="G1646" t="s">
        <v>75</v>
      </c>
      <c r="H1646" t="s">
        <v>2</v>
      </c>
      <c r="I1646">
        <v>20120822</v>
      </c>
      <c r="K1646" t="s">
        <v>37</v>
      </c>
      <c r="L1646" t="s">
        <v>4</v>
      </c>
      <c r="M1646" t="s">
        <v>4119</v>
      </c>
      <c r="N1646" t="s">
        <v>684</v>
      </c>
      <c r="O1646" t="s">
        <v>4129</v>
      </c>
      <c r="P1646" t="s">
        <v>3286</v>
      </c>
      <c r="S1646" t="s">
        <v>7</v>
      </c>
      <c r="T1646">
        <v>20211231</v>
      </c>
    </row>
    <row r="1647" spans="1:20">
      <c r="A1647" t="s">
        <v>4159</v>
      </c>
      <c r="B1647" t="s">
        <v>4160</v>
      </c>
      <c r="C1647" t="s">
        <v>0</v>
      </c>
      <c r="D1647" t="s">
        <v>4161</v>
      </c>
      <c r="E1647" t="s">
        <v>4108</v>
      </c>
      <c r="F1647" t="s">
        <v>4162</v>
      </c>
      <c r="G1647" t="s">
        <v>75</v>
      </c>
      <c r="H1647" t="s">
        <v>2</v>
      </c>
      <c r="I1647">
        <v>20120822</v>
      </c>
      <c r="K1647" t="s">
        <v>3</v>
      </c>
      <c r="L1647" t="s">
        <v>4</v>
      </c>
      <c r="M1647" t="s">
        <v>4119</v>
      </c>
      <c r="N1647" t="s">
        <v>684</v>
      </c>
      <c r="O1647" t="s">
        <v>4129</v>
      </c>
      <c r="P1647" t="s">
        <v>3286</v>
      </c>
      <c r="S1647" t="s">
        <v>7</v>
      </c>
      <c r="T1647">
        <v>20211231</v>
      </c>
    </row>
    <row r="1648" spans="1:20">
      <c r="A1648" t="s">
        <v>4163</v>
      </c>
      <c r="B1648" t="s">
        <v>4164</v>
      </c>
      <c r="C1648" t="s">
        <v>0</v>
      </c>
      <c r="D1648" t="s">
        <v>4165</v>
      </c>
      <c r="E1648" t="s">
        <v>4108</v>
      </c>
      <c r="F1648" t="s">
        <v>1474</v>
      </c>
      <c r="G1648" t="s">
        <v>75</v>
      </c>
      <c r="H1648" t="s">
        <v>2</v>
      </c>
      <c r="I1648">
        <v>20120822</v>
      </c>
      <c r="K1648" t="s">
        <v>3</v>
      </c>
      <c r="L1648" t="s">
        <v>4</v>
      </c>
      <c r="M1648" t="s">
        <v>4119</v>
      </c>
      <c r="N1648" t="s">
        <v>684</v>
      </c>
      <c r="O1648" t="s">
        <v>4129</v>
      </c>
      <c r="P1648" t="s">
        <v>3286</v>
      </c>
      <c r="S1648" t="s">
        <v>7</v>
      </c>
      <c r="T1648">
        <v>20211231</v>
      </c>
    </row>
    <row r="1649" spans="1:20">
      <c r="A1649" t="s">
        <v>4196</v>
      </c>
      <c r="B1649" t="s">
        <v>4197</v>
      </c>
      <c r="C1649" t="s">
        <v>0</v>
      </c>
      <c r="D1649" t="s">
        <v>4198</v>
      </c>
      <c r="E1649" t="s">
        <v>4108</v>
      </c>
      <c r="F1649" t="s">
        <v>1474</v>
      </c>
      <c r="G1649" t="s">
        <v>1</v>
      </c>
      <c r="H1649" t="s">
        <v>2</v>
      </c>
      <c r="I1649">
        <v>20131020</v>
      </c>
      <c r="K1649" t="s">
        <v>3</v>
      </c>
      <c r="L1649" t="s">
        <v>4</v>
      </c>
      <c r="M1649" t="s">
        <v>4119</v>
      </c>
      <c r="N1649" t="s">
        <v>684</v>
      </c>
      <c r="O1649" t="s">
        <v>4199</v>
      </c>
      <c r="P1649" t="s">
        <v>107</v>
      </c>
      <c r="S1649" t="s">
        <v>7</v>
      </c>
      <c r="T1649">
        <v>20221231</v>
      </c>
    </row>
    <row r="1650" spans="1:20">
      <c r="A1650" t="s">
        <v>4200</v>
      </c>
      <c r="B1650" t="s">
        <v>4201</v>
      </c>
      <c r="C1650" t="s">
        <v>0</v>
      </c>
      <c r="D1650" t="s">
        <v>4202</v>
      </c>
      <c r="E1650" t="s">
        <v>4108</v>
      </c>
      <c r="F1650" t="s">
        <v>1474</v>
      </c>
      <c r="G1650" t="s">
        <v>1</v>
      </c>
      <c r="H1650" t="s">
        <v>2</v>
      </c>
      <c r="I1650">
        <v>20131020</v>
      </c>
      <c r="K1650" t="s">
        <v>3</v>
      </c>
      <c r="L1650" t="s">
        <v>4</v>
      </c>
      <c r="M1650" t="s">
        <v>4119</v>
      </c>
      <c r="N1650" t="s">
        <v>684</v>
      </c>
      <c r="O1650" t="s">
        <v>4199</v>
      </c>
      <c r="P1650" t="s">
        <v>107</v>
      </c>
      <c r="S1650" t="s">
        <v>7</v>
      </c>
      <c r="T1650">
        <v>20221231</v>
      </c>
    </row>
    <row r="1651" spans="1:20">
      <c r="A1651" t="s">
        <v>4203</v>
      </c>
      <c r="B1651" t="s">
        <v>4204</v>
      </c>
      <c r="C1651" t="s">
        <v>0</v>
      </c>
      <c r="D1651" t="s">
        <v>4205</v>
      </c>
      <c r="E1651" t="s">
        <v>4108</v>
      </c>
      <c r="F1651" t="s">
        <v>1474</v>
      </c>
      <c r="G1651" t="s">
        <v>1</v>
      </c>
      <c r="H1651" t="s">
        <v>2</v>
      </c>
      <c r="I1651">
        <v>20131020</v>
      </c>
      <c r="K1651" t="s">
        <v>3</v>
      </c>
      <c r="L1651" t="s">
        <v>4</v>
      </c>
      <c r="M1651" t="s">
        <v>4119</v>
      </c>
      <c r="N1651" t="s">
        <v>684</v>
      </c>
      <c r="O1651" t="s">
        <v>4199</v>
      </c>
      <c r="P1651" t="s">
        <v>107</v>
      </c>
      <c r="S1651" t="s">
        <v>7</v>
      </c>
      <c r="T1651">
        <v>20221231</v>
      </c>
    </row>
    <row r="1652" spans="1:20">
      <c r="A1652" t="s">
        <v>4206</v>
      </c>
      <c r="B1652" t="s">
        <v>4207</v>
      </c>
      <c r="C1652" t="s">
        <v>0</v>
      </c>
      <c r="D1652" t="s">
        <v>4208</v>
      </c>
      <c r="E1652" t="s">
        <v>4108</v>
      </c>
      <c r="F1652" t="s">
        <v>1474</v>
      </c>
      <c r="G1652" t="s">
        <v>1</v>
      </c>
      <c r="H1652" t="s">
        <v>2</v>
      </c>
      <c r="I1652">
        <v>20131020</v>
      </c>
      <c r="K1652" t="s">
        <v>3</v>
      </c>
      <c r="L1652" t="s">
        <v>4</v>
      </c>
      <c r="M1652" t="s">
        <v>4119</v>
      </c>
      <c r="N1652" t="s">
        <v>684</v>
      </c>
      <c r="O1652" t="s">
        <v>4199</v>
      </c>
      <c r="P1652" t="s">
        <v>107</v>
      </c>
      <c r="S1652" t="s">
        <v>7</v>
      </c>
      <c r="T1652">
        <v>20221231</v>
      </c>
    </row>
    <row r="1653" spans="1:20">
      <c r="A1653" t="s">
        <v>4209</v>
      </c>
      <c r="B1653" t="s">
        <v>4210</v>
      </c>
      <c r="C1653" t="s">
        <v>0</v>
      </c>
      <c r="D1653" t="s">
        <v>4211</v>
      </c>
      <c r="E1653" t="s">
        <v>4108</v>
      </c>
      <c r="F1653" t="s">
        <v>1474</v>
      </c>
      <c r="G1653" t="s">
        <v>1</v>
      </c>
      <c r="H1653" t="s">
        <v>2</v>
      </c>
      <c r="I1653">
        <v>20131020</v>
      </c>
      <c r="K1653" t="s">
        <v>3</v>
      </c>
      <c r="L1653" t="s">
        <v>4</v>
      </c>
      <c r="M1653" t="s">
        <v>4119</v>
      </c>
      <c r="N1653" t="s">
        <v>684</v>
      </c>
      <c r="O1653" t="s">
        <v>4199</v>
      </c>
      <c r="P1653" t="s">
        <v>107</v>
      </c>
      <c r="S1653" t="s">
        <v>7</v>
      </c>
      <c r="T1653">
        <v>20221231</v>
      </c>
    </row>
    <row r="1654" spans="1:20">
      <c r="A1654" t="s">
        <v>4212</v>
      </c>
      <c r="B1654" t="s">
        <v>4213</v>
      </c>
      <c r="C1654" t="s">
        <v>0</v>
      </c>
      <c r="D1654" t="s">
        <v>4214</v>
      </c>
      <c r="E1654" t="s">
        <v>4108</v>
      </c>
      <c r="F1654" t="s">
        <v>1474</v>
      </c>
      <c r="G1654" t="s">
        <v>1</v>
      </c>
      <c r="H1654" t="s">
        <v>2</v>
      </c>
      <c r="I1654">
        <v>20131020</v>
      </c>
      <c r="K1654" t="s">
        <v>3</v>
      </c>
      <c r="L1654" t="s">
        <v>4</v>
      </c>
      <c r="M1654" t="s">
        <v>4119</v>
      </c>
      <c r="N1654" t="s">
        <v>684</v>
      </c>
      <c r="O1654" t="s">
        <v>4199</v>
      </c>
      <c r="P1654" t="s">
        <v>107</v>
      </c>
      <c r="S1654" t="s">
        <v>7</v>
      </c>
      <c r="T1654">
        <v>20221231</v>
      </c>
    </row>
    <row r="1655" spans="1:20">
      <c r="A1655" t="s">
        <v>4215</v>
      </c>
      <c r="B1655" t="s">
        <v>4216</v>
      </c>
      <c r="C1655" t="s">
        <v>0</v>
      </c>
      <c r="D1655" t="s">
        <v>4217</v>
      </c>
      <c r="E1655" t="s">
        <v>4108</v>
      </c>
      <c r="F1655" t="s">
        <v>1474</v>
      </c>
      <c r="G1655" t="s">
        <v>1</v>
      </c>
      <c r="H1655" t="s">
        <v>2</v>
      </c>
      <c r="I1655">
        <v>20131020</v>
      </c>
      <c r="K1655" t="s">
        <v>3</v>
      </c>
      <c r="L1655" t="s">
        <v>4</v>
      </c>
      <c r="M1655" t="s">
        <v>4119</v>
      </c>
      <c r="N1655" t="s">
        <v>684</v>
      </c>
      <c r="O1655" t="s">
        <v>4199</v>
      </c>
      <c r="P1655" t="s">
        <v>107</v>
      </c>
      <c r="S1655" t="s">
        <v>7</v>
      </c>
      <c r="T1655">
        <v>20221231</v>
      </c>
    </row>
    <row r="1656" spans="1:20">
      <c r="A1656" t="s">
        <v>4218</v>
      </c>
      <c r="B1656" t="s">
        <v>4219</v>
      </c>
      <c r="C1656" t="s">
        <v>0</v>
      </c>
      <c r="D1656" t="s">
        <v>4220</v>
      </c>
      <c r="E1656" t="s">
        <v>4108</v>
      </c>
      <c r="F1656" t="s">
        <v>1474</v>
      </c>
      <c r="G1656" t="s">
        <v>1</v>
      </c>
      <c r="H1656" t="s">
        <v>2</v>
      </c>
      <c r="I1656">
        <v>20131020</v>
      </c>
      <c r="K1656" t="s">
        <v>3</v>
      </c>
      <c r="L1656" t="s">
        <v>4</v>
      </c>
      <c r="M1656" t="s">
        <v>4119</v>
      </c>
      <c r="N1656" t="s">
        <v>684</v>
      </c>
      <c r="O1656" t="s">
        <v>4199</v>
      </c>
      <c r="P1656" t="s">
        <v>107</v>
      </c>
      <c r="S1656" t="s">
        <v>7</v>
      </c>
      <c r="T1656">
        <v>20221231</v>
      </c>
    </row>
    <row r="1657" spans="1:20">
      <c r="A1657" t="s">
        <v>4221</v>
      </c>
      <c r="B1657" t="s">
        <v>4222</v>
      </c>
      <c r="C1657" t="s">
        <v>0</v>
      </c>
      <c r="D1657" t="s">
        <v>4223</v>
      </c>
      <c r="E1657" t="s">
        <v>4108</v>
      </c>
      <c r="F1657" t="s">
        <v>1474</v>
      </c>
      <c r="G1657" t="s">
        <v>1</v>
      </c>
      <c r="H1657" t="s">
        <v>2</v>
      </c>
      <c r="I1657">
        <v>20131020</v>
      </c>
      <c r="K1657" t="s">
        <v>3</v>
      </c>
      <c r="L1657" t="s">
        <v>4</v>
      </c>
      <c r="M1657" t="s">
        <v>4119</v>
      </c>
      <c r="N1657" t="s">
        <v>684</v>
      </c>
      <c r="O1657" t="s">
        <v>4199</v>
      </c>
      <c r="P1657" t="s">
        <v>107</v>
      </c>
      <c r="S1657" t="s">
        <v>7</v>
      </c>
      <c r="T1657">
        <v>20221231</v>
      </c>
    </row>
    <row r="1658" spans="1:20">
      <c r="A1658" t="s">
        <v>4224</v>
      </c>
      <c r="B1658" t="s">
        <v>4225</v>
      </c>
      <c r="C1658" t="s">
        <v>0</v>
      </c>
      <c r="D1658" t="s">
        <v>4226</v>
      </c>
      <c r="E1658" t="s">
        <v>4108</v>
      </c>
      <c r="F1658" t="s">
        <v>1474</v>
      </c>
      <c r="G1658" t="s">
        <v>1</v>
      </c>
      <c r="H1658" t="s">
        <v>2</v>
      </c>
      <c r="I1658">
        <v>20131020</v>
      </c>
      <c r="K1658" t="s">
        <v>3</v>
      </c>
      <c r="L1658" t="s">
        <v>4</v>
      </c>
      <c r="M1658" t="s">
        <v>4119</v>
      </c>
      <c r="N1658" t="s">
        <v>684</v>
      </c>
      <c r="O1658" t="s">
        <v>4199</v>
      </c>
      <c r="P1658" t="s">
        <v>107</v>
      </c>
      <c r="S1658" t="s">
        <v>7</v>
      </c>
      <c r="T1658">
        <v>20221231</v>
      </c>
    </row>
    <row r="1659" spans="1:20">
      <c r="A1659" t="s">
        <v>4227</v>
      </c>
      <c r="B1659" t="s">
        <v>4228</v>
      </c>
      <c r="C1659" t="s">
        <v>0</v>
      </c>
      <c r="D1659" t="s">
        <v>4229</v>
      </c>
      <c r="E1659" t="s">
        <v>4108</v>
      </c>
      <c r="F1659" t="s">
        <v>1474</v>
      </c>
      <c r="G1659" t="s">
        <v>1</v>
      </c>
      <c r="H1659" t="s">
        <v>2</v>
      </c>
      <c r="I1659">
        <v>20131020</v>
      </c>
      <c r="K1659" t="s">
        <v>3</v>
      </c>
      <c r="L1659" t="s">
        <v>4</v>
      </c>
      <c r="M1659" t="s">
        <v>4119</v>
      </c>
      <c r="N1659" t="s">
        <v>684</v>
      </c>
      <c r="O1659" t="s">
        <v>4199</v>
      </c>
      <c r="P1659" t="s">
        <v>107</v>
      </c>
      <c r="S1659" t="s">
        <v>7</v>
      </c>
      <c r="T1659">
        <v>20221231</v>
      </c>
    </row>
    <row r="1660" spans="1:20">
      <c r="A1660" t="s">
        <v>4270</v>
      </c>
      <c r="B1660" t="s">
        <v>4271</v>
      </c>
      <c r="C1660" t="s">
        <v>0</v>
      </c>
      <c r="D1660" t="s">
        <v>4272</v>
      </c>
      <c r="E1660" t="s">
        <v>4108</v>
      </c>
      <c r="F1660" t="s">
        <v>4273</v>
      </c>
      <c r="G1660" t="s">
        <v>75</v>
      </c>
      <c r="H1660" t="s">
        <v>2</v>
      </c>
      <c r="I1660">
        <v>20120822</v>
      </c>
      <c r="K1660" t="s">
        <v>37</v>
      </c>
      <c r="L1660" t="s">
        <v>4</v>
      </c>
      <c r="M1660" t="s">
        <v>4119</v>
      </c>
      <c r="N1660" t="s">
        <v>684</v>
      </c>
      <c r="O1660" t="s">
        <v>4129</v>
      </c>
      <c r="P1660" t="s">
        <v>3286</v>
      </c>
      <c r="S1660" t="s">
        <v>7</v>
      </c>
      <c r="T1660">
        <v>20221231</v>
      </c>
    </row>
    <row r="1661" spans="1:20">
      <c r="A1661" t="s">
        <v>4172</v>
      </c>
      <c r="B1661" t="s">
        <v>4173</v>
      </c>
      <c r="C1661" t="s">
        <v>0</v>
      </c>
      <c r="D1661" t="s">
        <v>4174</v>
      </c>
      <c r="E1661" t="s">
        <v>4108</v>
      </c>
      <c r="F1661" t="s">
        <v>1474</v>
      </c>
      <c r="G1661" t="s">
        <v>61</v>
      </c>
      <c r="H1661" t="s">
        <v>2</v>
      </c>
      <c r="I1661">
        <v>20121206</v>
      </c>
      <c r="K1661" t="s">
        <v>37</v>
      </c>
      <c r="L1661" t="s">
        <v>4</v>
      </c>
      <c r="M1661" t="s">
        <v>4166</v>
      </c>
      <c r="N1661" t="s">
        <v>684</v>
      </c>
      <c r="O1661" t="s">
        <v>4175</v>
      </c>
      <c r="P1661" t="s">
        <v>107</v>
      </c>
      <c r="S1661" t="s">
        <v>7</v>
      </c>
      <c r="T1661">
        <v>20211231</v>
      </c>
    </row>
    <row r="1662" spans="1:20">
      <c r="A1662" t="s">
        <v>4176</v>
      </c>
      <c r="B1662" t="s">
        <v>4177</v>
      </c>
      <c r="C1662" t="s">
        <v>0</v>
      </c>
      <c r="D1662" t="s">
        <v>4178</v>
      </c>
      <c r="E1662" t="s">
        <v>4108</v>
      </c>
      <c r="F1662" t="s">
        <v>1474</v>
      </c>
      <c r="G1662" t="s">
        <v>61</v>
      </c>
      <c r="H1662" t="s">
        <v>2</v>
      </c>
      <c r="I1662">
        <v>20121207</v>
      </c>
      <c r="K1662" t="s">
        <v>37</v>
      </c>
      <c r="L1662" t="s">
        <v>4</v>
      </c>
      <c r="M1662" t="s">
        <v>4166</v>
      </c>
      <c r="N1662" t="s">
        <v>684</v>
      </c>
      <c r="O1662" t="s">
        <v>4179</v>
      </c>
      <c r="P1662" t="s">
        <v>107</v>
      </c>
      <c r="S1662" t="s">
        <v>7</v>
      </c>
      <c r="T1662">
        <v>20211231</v>
      </c>
    </row>
    <row r="1663" spans="1:20">
      <c r="A1663" t="s">
        <v>4180</v>
      </c>
      <c r="B1663" t="s">
        <v>4181</v>
      </c>
      <c r="C1663" t="s">
        <v>0</v>
      </c>
      <c r="D1663" t="s">
        <v>4182</v>
      </c>
      <c r="E1663" t="s">
        <v>4108</v>
      </c>
      <c r="F1663" t="s">
        <v>1474</v>
      </c>
      <c r="G1663" t="s">
        <v>61</v>
      </c>
      <c r="H1663" t="s">
        <v>2</v>
      </c>
      <c r="I1663">
        <v>20121210</v>
      </c>
      <c r="K1663" t="s">
        <v>37</v>
      </c>
      <c r="L1663" t="s">
        <v>4</v>
      </c>
      <c r="M1663" t="s">
        <v>4166</v>
      </c>
      <c r="N1663" t="s">
        <v>684</v>
      </c>
      <c r="O1663" t="s">
        <v>4183</v>
      </c>
      <c r="P1663" t="s">
        <v>107</v>
      </c>
      <c r="S1663" t="s">
        <v>7</v>
      </c>
      <c r="T1663">
        <v>20211231</v>
      </c>
    </row>
    <row r="1664" spans="1:20">
      <c r="A1664" t="s">
        <v>4184</v>
      </c>
      <c r="B1664" t="s">
        <v>4185</v>
      </c>
      <c r="C1664" t="s">
        <v>0</v>
      </c>
      <c r="D1664" t="s">
        <v>4186</v>
      </c>
      <c r="E1664" t="s">
        <v>4108</v>
      </c>
      <c r="F1664" t="s">
        <v>1474</v>
      </c>
      <c r="G1664" t="s">
        <v>61</v>
      </c>
      <c r="H1664" t="s">
        <v>2</v>
      </c>
      <c r="I1664">
        <v>20121210</v>
      </c>
      <c r="K1664" t="s">
        <v>37</v>
      </c>
      <c r="L1664" t="s">
        <v>4</v>
      </c>
      <c r="M1664" t="s">
        <v>4166</v>
      </c>
      <c r="N1664" t="s">
        <v>684</v>
      </c>
      <c r="O1664" t="s">
        <v>4187</v>
      </c>
      <c r="P1664" t="s">
        <v>107</v>
      </c>
      <c r="S1664" t="s">
        <v>7</v>
      </c>
      <c r="T1664">
        <v>20211231</v>
      </c>
    </row>
    <row r="1665" spans="1:20">
      <c r="A1665" t="s">
        <v>4188</v>
      </c>
      <c r="B1665" t="s">
        <v>4189</v>
      </c>
      <c r="C1665" t="s">
        <v>0</v>
      </c>
      <c r="D1665" t="s">
        <v>4190</v>
      </c>
      <c r="E1665" t="s">
        <v>4108</v>
      </c>
      <c r="F1665" t="s">
        <v>1474</v>
      </c>
      <c r="G1665" t="s">
        <v>61</v>
      </c>
      <c r="H1665" t="s">
        <v>2</v>
      </c>
      <c r="I1665">
        <v>20121211</v>
      </c>
      <c r="K1665" t="s">
        <v>37</v>
      </c>
      <c r="L1665" t="s">
        <v>4</v>
      </c>
      <c r="M1665" t="s">
        <v>4166</v>
      </c>
      <c r="N1665" t="s">
        <v>684</v>
      </c>
      <c r="O1665" t="s">
        <v>4191</v>
      </c>
      <c r="P1665" t="s">
        <v>107</v>
      </c>
      <c r="S1665" t="s">
        <v>7</v>
      </c>
      <c r="T1665">
        <v>20211231</v>
      </c>
    </row>
    <row r="1666" spans="1:20">
      <c r="A1666" t="s">
        <v>4192</v>
      </c>
      <c r="B1666" t="s">
        <v>4193</v>
      </c>
      <c r="C1666" t="s">
        <v>0</v>
      </c>
      <c r="D1666" t="s">
        <v>4194</v>
      </c>
      <c r="E1666" t="s">
        <v>4108</v>
      </c>
      <c r="F1666" t="s">
        <v>1474</v>
      </c>
      <c r="G1666" t="s">
        <v>61</v>
      </c>
      <c r="H1666" t="s">
        <v>2</v>
      </c>
      <c r="I1666">
        <v>20121212</v>
      </c>
      <c r="K1666" t="s">
        <v>37</v>
      </c>
      <c r="L1666" t="s">
        <v>4</v>
      </c>
      <c r="M1666" t="s">
        <v>4166</v>
      </c>
      <c r="N1666" t="s">
        <v>684</v>
      </c>
      <c r="O1666" t="s">
        <v>4195</v>
      </c>
      <c r="P1666" t="s">
        <v>2763</v>
      </c>
      <c r="S1666" t="s">
        <v>7</v>
      </c>
      <c r="T1666">
        <v>20211231</v>
      </c>
    </row>
    <row r="1667" spans="1:20">
      <c r="A1667" t="s">
        <v>2741</v>
      </c>
      <c r="B1667" t="s">
        <v>2742</v>
      </c>
      <c r="C1667" t="s">
        <v>0</v>
      </c>
      <c r="D1667" t="s">
        <v>2743</v>
      </c>
      <c r="F1667" t="s">
        <v>2744</v>
      </c>
      <c r="G1667" t="s">
        <v>1</v>
      </c>
      <c r="H1667" t="s">
        <v>2</v>
      </c>
      <c r="I1667">
        <v>20190131</v>
      </c>
      <c r="K1667" t="s">
        <v>3</v>
      </c>
      <c r="L1667" t="s">
        <v>4</v>
      </c>
      <c r="M1667" t="s">
        <v>2745</v>
      </c>
      <c r="N1667" t="s">
        <v>1296</v>
      </c>
      <c r="O1667" t="s">
        <v>2746</v>
      </c>
      <c r="P1667" t="s">
        <v>49</v>
      </c>
      <c r="S1667" t="s">
        <v>7</v>
      </c>
      <c r="T1667">
        <v>20211231</v>
      </c>
    </row>
    <row r="1668" spans="1:20">
      <c r="A1668" t="s">
        <v>2736</v>
      </c>
      <c r="B1668" t="s">
        <v>2737</v>
      </c>
      <c r="C1668" t="s">
        <v>0</v>
      </c>
      <c r="D1668" t="s">
        <v>2738</v>
      </c>
      <c r="F1668" t="s">
        <v>2739</v>
      </c>
      <c r="G1668" t="s">
        <v>36</v>
      </c>
      <c r="H1668" t="s">
        <v>2</v>
      </c>
      <c r="I1668">
        <v>20180601</v>
      </c>
      <c r="K1668" t="s">
        <v>3</v>
      </c>
      <c r="L1668" t="s">
        <v>4</v>
      </c>
      <c r="M1668" t="s">
        <v>2734</v>
      </c>
      <c r="N1668" t="s">
        <v>655</v>
      </c>
      <c r="O1668" t="s">
        <v>2740</v>
      </c>
      <c r="P1668" t="s">
        <v>41</v>
      </c>
      <c r="S1668" t="s">
        <v>7</v>
      </c>
      <c r="T1668">
        <v>20211231</v>
      </c>
    </row>
    <row r="1669" spans="1:20">
      <c r="A1669" t="s">
        <v>2731</v>
      </c>
      <c r="B1669" t="s">
        <v>2732</v>
      </c>
      <c r="C1669" t="s">
        <v>0</v>
      </c>
      <c r="D1669" t="s">
        <v>2733</v>
      </c>
      <c r="F1669" t="s">
        <v>753</v>
      </c>
      <c r="G1669" t="s">
        <v>36</v>
      </c>
      <c r="H1669" t="s">
        <v>2</v>
      </c>
      <c r="I1669">
        <v>20180601</v>
      </c>
      <c r="K1669" t="s">
        <v>3</v>
      </c>
      <c r="L1669" t="s">
        <v>4</v>
      </c>
      <c r="M1669" t="s">
        <v>2734</v>
      </c>
      <c r="N1669" t="s">
        <v>92</v>
      </c>
      <c r="O1669" t="s">
        <v>2735</v>
      </c>
      <c r="P1669" t="s">
        <v>49</v>
      </c>
      <c r="S1669" t="s">
        <v>7</v>
      </c>
      <c r="T1669">
        <v>20211231</v>
      </c>
    </row>
    <row r="1670" spans="1:20">
      <c r="A1670" t="s">
        <v>2718</v>
      </c>
      <c r="B1670" t="s">
        <v>2719</v>
      </c>
      <c r="C1670" t="s">
        <v>0</v>
      </c>
      <c r="D1670" t="s">
        <v>2720</v>
      </c>
      <c r="F1670" t="s">
        <v>1161</v>
      </c>
      <c r="G1670" t="s">
        <v>36</v>
      </c>
      <c r="H1670" t="s">
        <v>2</v>
      </c>
      <c r="I1670">
        <v>20110401</v>
      </c>
      <c r="K1670" t="s">
        <v>3</v>
      </c>
      <c r="L1670" t="s">
        <v>4</v>
      </c>
      <c r="M1670" t="s">
        <v>2721</v>
      </c>
      <c r="N1670" t="s">
        <v>92</v>
      </c>
      <c r="O1670" t="s">
        <v>2722</v>
      </c>
      <c r="P1670" t="s">
        <v>49</v>
      </c>
      <c r="S1670" t="s">
        <v>7</v>
      </c>
      <c r="T1670">
        <v>20211231</v>
      </c>
    </row>
    <row r="1671" spans="1:20">
      <c r="A1671" t="s">
        <v>2723</v>
      </c>
      <c r="B1671" t="s">
        <v>2724</v>
      </c>
      <c r="C1671" t="s">
        <v>0</v>
      </c>
      <c r="D1671" t="s">
        <v>2725</v>
      </c>
      <c r="F1671" t="s">
        <v>1161</v>
      </c>
      <c r="G1671" t="s">
        <v>36</v>
      </c>
      <c r="H1671" t="s">
        <v>2</v>
      </c>
      <c r="I1671">
        <v>20150323</v>
      </c>
      <c r="K1671" t="s">
        <v>3</v>
      </c>
      <c r="L1671" t="s">
        <v>4</v>
      </c>
      <c r="M1671" t="s">
        <v>2721</v>
      </c>
      <c r="N1671" t="s">
        <v>92</v>
      </c>
      <c r="O1671" t="s">
        <v>2722</v>
      </c>
      <c r="P1671" t="s">
        <v>49</v>
      </c>
      <c r="S1671" t="s">
        <v>7</v>
      </c>
      <c r="T1671">
        <v>20211231</v>
      </c>
    </row>
    <row r="1672" spans="1:20">
      <c r="A1672" t="s">
        <v>2726</v>
      </c>
      <c r="B1672" t="s">
        <v>2727</v>
      </c>
      <c r="C1672" t="s">
        <v>0</v>
      </c>
      <c r="D1672" t="s">
        <v>2728</v>
      </c>
      <c r="F1672" t="s">
        <v>1161</v>
      </c>
      <c r="G1672" t="s">
        <v>36</v>
      </c>
      <c r="H1672" t="s">
        <v>2</v>
      </c>
      <c r="I1672">
        <v>20150518</v>
      </c>
      <c r="K1672" t="s">
        <v>3</v>
      </c>
      <c r="L1672" t="s">
        <v>4</v>
      </c>
      <c r="M1672" t="s">
        <v>2721</v>
      </c>
      <c r="N1672" t="s">
        <v>92</v>
      </c>
      <c r="O1672" t="s">
        <v>2729</v>
      </c>
      <c r="P1672" t="s">
        <v>2730</v>
      </c>
      <c r="S1672" t="s">
        <v>7</v>
      </c>
      <c r="T1672">
        <v>20211231</v>
      </c>
    </row>
    <row r="1673" spans="1:20">
      <c r="A1673" t="s">
        <v>10037</v>
      </c>
      <c r="B1673" t="s">
        <v>10038</v>
      </c>
      <c r="C1673" t="s">
        <v>0</v>
      </c>
      <c r="D1673" t="s">
        <v>10039</v>
      </c>
      <c r="F1673" t="s">
        <v>7756</v>
      </c>
      <c r="G1673" t="s">
        <v>1</v>
      </c>
      <c r="H1673" t="s">
        <v>2</v>
      </c>
      <c r="I1673">
        <v>20201201</v>
      </c>
      <c r="K1673" t="s">
        <v>37</v>
      </c>
      <c r="L1673" t="s">
        <v>4</v>
      </c>
      <c r="M1673" t="s">
        <v>10040</v>
      </c>
      <c r="N1673" t="s">
        <v>574</v>
      </c>
      <c r="O1673" t="s">
        <v>10041</v>
      </c>
      <c r="P1673" t="s">
        <v>1028</v>
      </c>
      <c r="S1673" t="s">
        <v>7</v>
      </c>
      <c r="T1673">
        <v>20221231</v>
      </c>
    </row>
    <row r="1674" spans="1:20">
      <c r="A1674" t="s">
        <v>9552</v>
      </c>
      <c r="B1674" t="s">
        <v>9553</v>
      </c>
      <c r="C1674" t="s">
        <v>0</v>
      </c>
      <c r="D1674" t="s">
        <v>9554</v>
      </c>
      <c r="F1674" t="s">
        <v>9555</v>
      </c>
      <c r="G1674" t="s">
        <v>36</v>
      </c>
      <c r="H1674" t="s">
        <v>2</v>
      </c>
      <c r="I1674">
        <v>20170803</v>
      </c>
      <c r="K1674" t="s">
        <v>37</v>
      </c>
      <c r="L1674" t="s">
        <v>4</v>
      </c>
      <c r="M1674" t="s">
        <v>9556</v>
      </c>
      <c r="N1674" t="s">
        <v>9399</v>
      </c>
      <c r="O1674" t="s">
        <v>5974</v>
      </c>
      <c r="P1674" t="s">
        <v>60</v>
      </c>
      <c r="S1674" t="s">
        <v>7</v>
      </c>
      <c r="T1674">
        <v>20211231</v>
      </c>
    </row>
    <row r="1675" spans="1:20">
      <c r="A1675" t="s">
        <v>4298</v>
      </c>
      <c r="B1675" t="s">
        <v>4299</v>
      </c>
      <c r="C1675" t="s">
        <v>0</v>
      </c>
      <c r="D1675" t="s">
        <v>4300</v>
      </c>
      <c r="F1675" t="s">
        <v>73</v>
      </c>
      <c r="G1675" t="s">
        <v>1</v>
      </c>
      <c r="H1675" t="s">
        <v>2</v>
      </c>
      <c r="I1675">
        <v>20180701</v>
      </c>
      <c r="K1675" t="s">
        <v>37</v>
      </c>
      <c r="L1675" t="s">
        <v>4</v>
      </c>
      <c r="M1675" t="s">
        <v>4301</v>
      </c>
      <c r="N1675" t="s">
        <v>268</v>
      </c>
      <c r="O1675" t="s">
        <v>4302</v>
      </c>
      <c r="P1675" t="s">
        <v>829</v>
      </c>
      <c r="S1675" t="s">
        <v>7</v>
      </c>
      <c r="T1675">
        <v>20211231</v>
      </c>
    </row>
    <row r="1676" spans="1:20">
      <c r="A1676" t="s">
        <v>4303</v>
      </c>
      <c r="B1676" t="s">
        <v>4304</v>
      </c>
      <c r="C1676" t="s">
        <v>0</v>
      </c>
      <c r="D1676" t="s">
        <v>4305</v>
      </c>
      <c r="F1676" t="s">
        <v>73</v>
      </c>
      <c r="G1676" t="s">
        <v>1</v>
      </c>
      <c r="H1676" t="s">
        <v>2</v>
      </c>
      <c r="I1676">
        <v>20180701</v>
      </c>
      <c r="K1676" t="s">
        <v>37</v>
      </c>
      <c r="L1676" t="s">
        <v>4</v>
      </c>
      <c r="M1676" t="s">
        <v>4301</v>
      </c>
      <c r="N1676" t="s">
        <v>268</v>
      </c>
      <c r="O1676" t="s">
        <v>4306</v>
      </c>
      <c r="P1676" t="s">
        <v>829</v>
      </c>
      <c r="S1676" t="s">
        <v>7</v>
      </c>
      <c r="T1676">
        <v>20211231</v>
      </c>
    </row>
    <row r="1677" spans="1:20">
      <c r="A1677" t="s">
        <v>4307</v>
      </c>
      <c r="B1677" t="s">
        <v>4308</v>
      </c>
      <c r="C1677" t="s">
        <v>0</v>
      </c>
      <c r="D1677" t="s">
        <v>4309</v>
      </c>
      <c r="F1677" t="s">
        <v>73</v>
      </c>
      <c r="G1677" t="s">
        <v>1</v>
      </c>
      <c r="H1677" t="s">
        <v>2</v>
      </c>
      <c r="I1677">
        <v>20191201</v>
      </c>
      <c r="K1677" t="s">
        <v>37</v>
      </c>
      <c r="L1677" t="s">
        <v>4</v>
      </c>
      <c r="M1677" t="s">
        <v>4301</v>
      </c>
      <c r="N1677" t="s">
        <v>268</v>
      </c>
      <c r="O1677" t="s">
        <v>4310</v>
      </c>
      <c r="P1677" t="s">
        <v>829</v>
      </c>
      <c r="S1677" t="s">
        <v>7</v>
      </c>
      <c r="T1677">
        <v>20211231</v>
      </c>
    </row>
    <row r="1678" spans="1:20">
      <c r="A1678" t="s">
        <v>4311</v>
      </c>
      <c r="B1678" t="s">
        <v>4312</v>
      </c>
      <c r="C1678" t="s">
        <v>0</v>
      </c>
      <c r="D1678" t="s">
        <v>4313</v>
      </c>
      <c r="F1678" t="s">
        <v>73</v>
      </c>
      <c r="G1678" t="s">
        <v>1</v>
      </c>
      <c r="H1678" t="s">
        <v>2</v>
      </c>
      <c r="I1678">
        <v>20191201</v>
      </c>
      <c r="K1678" t="s">
        <v>37</v>
      </c>
      <c r="L1678" t="s">
        <v>4</v>
      </c>
      <c r="M1678" t="s">
        <v>4301</v>
      </c>
      <c r="N1678" t="s">
        <v>268</v>
      </c>
      <c r="O1678" t="s">
        <v>4310</v>
      </c>
      <c r="P1678" t="s">
        <v>829</v>
      </c>
      <c r="S1678" t="s">
        <v>7</v>
      </c>
      <c r="T1678">
        <v>20211231</v>
      </c>
    </row>
    <row r="1679" spans="1:20">
      <c r="A1679" t="s">
        <v>9779</v>
      </c>
      <c r="B1679" t="s">
        <v>9780</v>
      </c>
      <c r="C1679" t="s">
        <v>0</v>
      </c>
      <c r="D1679" t="s">
        <v>9781</v>
      </c>
      <c r="F1679" t="s">
        <v>9782</v>
      </c>
      <c r="G1679" t="s">
        <v>1</v>
      </c>
      <c r="H1679" t="s">
        <v>2</v>
      </c>
      <c r="I1679">
        <v>20180301</v>
      </c>
      <c r="K1679" t="s">
        <v>37</v>
      </c>
      <c r="L1679" t="s">
        <v>4</v>
      </c>
      <c r="M1679" t="s">
        <v>9777</v>
      </c>
      <c r="N1679" t="s">
        <v>5371</v>
      </c>
      <c r="O1679" t="s">
        <v>1916</v>
      </c>
      <c r="P1679" t="s">
        <v>51</v>
      </c>
      <c r="S1679" t="s">
        <v>7</v>
      </c>
      <c r="T1679">
        <v>20211231</v>
      </c>
    </row>
    <row r="1680" spans="1:20">
      <c r="A1680" t="s">
        <v>9783</v>
      </c>
      <c r="B1680" t="s">
        <v>9784</v>
      </c>
      <c r="C1680" t="s">
        <v>0</v>
      </c>
      <c r="D1680" t="s">
        <v>9785</v>
      </c>
      <c r="F1680" t="s">
        <v>9782</v>
      </c>
      <c r="G1680" t="s">
        <v>1</v>
      </c>
      <c r="H1680" t="s">
        <v>2</v>
      </c>
      <c r="I1680">
        <v>20180301</v>
      </c>
      <c r="K1680" t="s">
        <v>37</v>
      </c>
      <c r="L1680" t="s">
        <v>4</v>
      </c>
      <c r="M1680" t="s">
        <v>9777</v>
      </c>
      <c r="N1680" t="s">
        <v>5371</v>
      </c>
      <c r="O1680" t="s">
        <v>1916</v>
      </c>
      <c r="P1680" t="s">
        <v>51</v>
      </c>
      <c r="S1680" t="s">
        <v>7</v>
      </c>
      <c r="T1680">
        <v>20211231</v>
      </c>
    </row>
    <row r="1681" spans="1:20">
      <c r="A1681" t="s">
        <v>9786</v>
      </c>
      <c r="B1681" t="s">
        <v>9787</v>
      </c>
      <c r="C1681" t="s">
        <v>0</v>
      </c>
      <c r="D1681" t="s">
        <v>9788</v>
      </c>
      <c r="F1681" t="s">
        <v>9782</v>
      </c>
      <c r="G1681" t="s">
        <v>1</v>
      </c>
      <c r="H1681" t="s">
        <v>2</v>
      </c>
      <c r="I1681">
        <v>20180301</v>
      </c>
      <c r="K1681" t="s">
        <v>37</v>
      </c>
      <c r="L1681" t="s">
        <v>4</v>
      </c>
      <c r="M1681" t="s">
        <v>9777</v>
      </c>
      <c r="N1681" t="s">
        <v>5371</v>
      </c>
      <c r="O1681" t="s">
        <v>1916</v>
      </c>
      <c r="P1681" t="s">
        <v>51</v>
      </c>
      <c r="S1681" t="s">
        <v>7</v>
      </c>
      <c r="T1681">
        <v>20211231</v>
      </c>
    </row>
    <row r="1682" spans="1:20">
      <c r="A1682" t="s">
        <v>9774</v>
      </c>
      <c r="B1682" t="s">
        <v>9775</v>
      </c>
      <c r="C1682" t="s">
        <v>0</v>
      </c>
      <c r="D1682" t="s">
        <v>9776</v>
      </c>
      <c r="F1682" t="s">
        <v>9348</v>
      </c>
      <c r="G1682" t="s">
        <v>1</v>
      </c>
      <c r="H1682" t="s">
        <v>2</v>
      </c>
      <c r="I1682">
        <v>20180301</v>
      </c>
      <c r="K1682" t="s">
        <v>37</v>
      </c>
      <c r="L1682" t="s">
        <v>4</v>
      </c>
      <c r="M1682" t="s">
        <v>9777</v>
      </c>
      <c r="N1682" t="s">
        <v>5959</v>
      </c>
      <c r="O1682" t="s">
        <v>9778</v>
      </c>
      <c r="P1682" t="s">
        <v>51</v>
      </c>
      <c r="S1682" t="s">
        <v>7</v>
      </c>
      <c r="T1682">
        <v>20211231</v>
      </c>
    </row>
    <row r="1683" spans="1:20">
      <c r="A1683" t="s">
        <v>9789</v>
      </c>
      <c r="B1683" t="s">
        <v>9790</v>
      </c>
      <c r="C1683" t="s">
        <v>0</v>
      </c>
      <c r="D1683" t="s">
        <v>9791</v>
      </c>
      <c r="F1683" t="s">
        <v>9792</v>
      </c>
      <c r="G1683" t="s">
        <v>1</v>
      </c>
      <c r="H1683" t="s">
        <v>2</v>
      </c>
      <c r="I1683">
        <v>20200810</v>
      </c>
      <c r="K1683" t="s">
        <v>37</v>
      </c>
      <c r="L1683" t="s">
        <v>4</v>
      </c>
      <c r="M1683" t="s">
        <v>9777</v>
      </c>
      <c r="N1683" t="s">
        <v>5959</v>
      </c>
      <c r="O1683" t="s">
        <v>9778</v>
      </c>
      <c r="P1683" t="s">
        <v>50</v>
      </c>
      <c r="S1683" t="s">
        <v>7</v>
      </c>
      <c r="T1683">
        <v>20211231</v>
      </c>
    </row>
    <row r="1684" spans="1:20">
      <c r="A1684" t="s">
        <v>9509</v>
      </c>
      <c r="B1684" t="s">
        <v>9510</v>
      </c>
      <c r="C1684" t="s">
        <v>0</v>
      </c>
      <c r="D1684" t="s">
        <v>9511</v>
      </c>
      <c r="F1684" t="s">
        <v>9511</v>
      </c>
      <c r="G1684" t="s">
        <v>36</v>
      </c>
      <c r="H1684" t="s">
        <v>2</v>
      </c>
      <c r="I1684">
        <v>20181101</v>
      </c>
      <c r="J1684">
        <v>20211101</v>
      </c>
      <c r="K1684" t="s">
        <v>37</v>
      </c>
      <c r="L1684" t="s">
        <v>4</v>
      </c>
      <c r="M1684" t="s">
        <v>9512</v>
      </c>
      <c r="N1684" t="s">
        <v>684</v>
      </c>
      <c r="O1684" t="s">
        <v>9513</v>
      </c>
      <c r="P1684" t="s">
        <v>2730</v>
      </c>
      <c r="S1684" t="s">
        <v>7</v>
      </c>
    </row>
    <row r="1685" spans="1:20">
      <c r="A1685" t="s">
        <v>9514</v>
      </c>
      <c r="B1685" t="s">
        <v>9515</v>
      </c>
      <c r="C1685" t="s">
        <v>0</v>
      </c>
      <c r="D1685" t="s">
        <v>9516</v>
      </c>
      <c r="F1685" t="s">
        <v>9516</v>
      </c>
      <c r="G1685" t="s">
        <v>36</v>
      </c>
      <c r="H1685" t="s">
        <v>2</v>
      </c>
      <c r="I1685">
        <v>20181101</v>
      </c>
      <c r="J1685">
        <v>20221231</v>
      </c>
      <c r="K1685" t="s">
        <v>37</v>
      </c>
      <c r="L1685" t="s">
        <v>4</v>
      </c>
      <c r="M1685" t="s">
        <v>9512</v>
      </c>
      <c r="N1685" t="s">
        <v>684</v>
      </c>
      <c r="O1685" t="s">
        <v>9517</v>
      </c>
      <c r="P1685" t="s">
        <v>2730</v>
      </c>
      <c r="S1685" t="s">
        <v>7</v>
      </c>
    </row>
    <row r="1686" spans="1:20">
      <c r="A1686" t="s">
        <v>9518</v>
      </c>
      <c r="B1686" t="s">
        <v>9519</v>
      </c>
      <c r="C1686" t="s">
        <v>0</v>
      </c>
      <c r="D1686" t="s">
        <v>9520</v>
      </c>
      <c r="F1686" t="s">
        <v>5603</v>
      </c>
      <c r="G1686" t="s">
        <v>36</v>
      </c>
      <c r="H1686" t="s">
        <v>2</v>
      </c>
      <c r="I1686">
        <v>20181101</v>
      </c>
      <c r="J1686">
        <v>20221231</v>
      </c>
      <c r="K1686" t="s">
        <v>37</v>
      </c>
      <c r="L1686" t="s">
        <v>4</v>
      </c>
      <c r="M1686" t="s">
        <v>9512</v>
      </c>
      <c r="N1686" t="s">
        <v>684</v>
      </c>
      <c r="O1686" t="s">
        <v>9521</v>
      </c>
      <c r="P1686" t="s">
        <v>2730</v>
      </c>
      <c r="S1686" t="s">
        <v>7</v>
      </c>
    </row>
    <row r="1687" spans="1:20">
      <c r="A1687" t="s">
        <v>9522</v>
      </c>
      <c r="B1687" t="s">
        <v>9523</v>
      </c>
      <c r="C1687" t="s">
        <v>0</v>
      </c>
      <c r="D1687" t="s">
        <v>9524</v>
      </c>
      <c r="F1687" t="s">
        <v>9524</v>
      </c>
      <c r="G1687" t="s">
        <v>36</v>
      </c>
      <c r="H1687" t="s">
        <v>2</v>
      </c>
      <c r="I1687">
        <v>20201216</v>
      </c>
      <c r="J1687">
        <v>20241201</v>
      </c>
      <c r="K1687" t="s">
        <v>37</v>
      </c>
      <c r="L1687" t="s">
        <v>4</v>
      </c>
      <c r="M1687" t="s">
        <v>9512</v>
      </c>
      <c r="N1687" t="s">
        <v>684</v>
      </c>
      <c r="O1687" t="s">
        <v>9513</v>
      </c>
      <c r="P1687" t="s">
        <v>2730</v>
      </c>
      <c r="S1687" t="s">
        <v>7</v>
      </c>
    </row>
    <row r="1688" spans="1:20">
      <c r="A1688" t="s">
        <v>8752</v>
      </c>
      <c r="B1688" t="s">
        <v>8753</v>
      </c>
      <c r="C1688" t="s">
        <v>0</v>
      </c>
      <c r="D1688" t="s">
        <v>8754</v>
      </c>
      <c r="F1688" t="s">
        <v>629</v>
      </c>
      <c r="G1688" t="s">
        <v>94</v>
      </c>
      <c r="H1688" t="s">
        <v>2</v>
      </c>
      <c r="I1688">
        <v>20150601</v>
      </c>
      <c r="J1688">
        <v>20220103</v>
      </c>
      <c r="K1688" t="s">
        <v>37</v>
      </c>
      <c r="L1688" t="s">
        <v>4</v>
      </c>
      <c r="M1688" t="s">
        <v>8755</v>
      </c>
      <c r="N1688" t="s">
        <v>8756</v>
      </c>
      <c r="O1688" t="s">
        <v>8757</v>
      </c>
      <c r="P1688" t="s">
        <v>139</v>
      </c>
      <c r="S1688" t="s">
        <v>7</v>
      </c>
    </row>
    <row r="1689" spans="1:20">
      <c r="A1689" t="s">
        <v>10583</v>
      </c>
      <c r="B1689" t="s">
        <v>10584</v>
      </c>
      <c r="C1689" t="s">
        <v>0</v>
      </c>
      <c r="D1689" t="s">
        <v>10585</v>
      </c>
      <c r="F1689" t="s">
        <v>3281</v>
      </c>
      <c r="G1689" t="s">
        <v>67</v>
      </c>
      <c r="H1689" t="s">
        <v>2</v>
      </c>
      <c r="I1689">
        <v>20200723</v>
      </c>
      <c r="K1689" t="s">
        <v>37</v>
      </c>
      <c r="L1689" t="s">
        <v>4</v>
      </c>
      <c r="M1689" t="s">
        <v>10586</v>
      </c>
      <c r="N1689" t="s">
        <v>10587</v>
      </c>
      <c r="O1689" t="s">
        <v>10588</v>
      </c>
      <c r="P1689" t="s">
        <v>114</v>
      </c>
      <c r="S1689" t="s">
        <v>7</v>
      </c>
      <c r="T1689">
        <v>20211231</v>
      </c>
    </row>
    <row r="1690" spans="1:20">
      <c r="A1690" t="s">
        <v>10594</v>
      </c>
      <c r="B1690" t="s">
        <v>10595</v>
      </c>
      <c r="C1690" t="s">
        <v>0</v>
      </c>
      <c r="D1690" t="s">
        <v>10596</v>
      </c>
      <c r="F1690" t="s">
        <v>2998</v>
      </c>
      <c r="G1690" t="s">
        <v>1</v>
      </c>
      <c r="H1690" t="s">
        <v>2</v>
      </c>
      <c r="I1690">
        <v>20200826</v>
      </c>
      <c r="K1690" t="s">
        <v>37</v>
      </c>
      <c r="L1690" t="s">
        <v>4</v>
      </c>
      <c r="M1690" t="s">
        <v>10586</v>
      </c>
      <c r="N1690" t="s">
        <v>10597</v>
      </c>
      <c r="O1690" t="s">
        <v>10598</v>
      </c>
      <c r="P1690" t="s">
        <v>2708</v>
      </c>
      <c r="S1690" t="s">
        <v>7</v>
      </c>
      <c r="T1690">
        <v>20211231</v>
      </c>
    </row>
    <row r="1691" spans="1:20">
      <c r="A1691" t="s">
        <v>10589</v>
      </c>
      <c r="B1691" t="s">
        <v>10590</v>
      </c>
      <c r="C1691" t="s">
        <v>0</v>
      </c>
      <c r="D1691" t="s">
        <v>10591</v>
      </c>
      <c r="F1691" t="s">
        <v>2998</v>
      </c>
      <c r="G1691" t="s">
        <v>1</v>
      </c>
      <c r="H1691" t="s">
        <v>2</v>
      </c>
      <c r="I1691">
        <v>20200715</v>
      </c>
      <c r="K1691" t="s">
        <v>37</v>
      </c>
      <c r="L1691" t="s">
        <v>4</v>
      </c>
      <c r="M1691" t="s">
        <v>10586</v>
      </c>
      <c r="N1691" t="s">
        <v>10592</v>
      </c>
      <c r="O1691" t="s">
        <v>10593</v>
      </c>
      <c r="P1691" t="s">
        <v>2708</v>
      </c>
      <c r="S1691" t="s">
        <v>7</v>
      </c>
      <c r="T1691">
        <v>20211231</v>
      </c>
    </row>
    <row r="1692" spans="1:20">
      <c r="A1692" t="s">
        <v>8979</v>
      </c>
      <c r="B1692" t="s">
        <v>8980</v>
      </c>
      <c r="C1692" t="s">
        <v>0</v>
      </c>
      <c r="D1692" t="s">
        <v>8981</v>
      </c>
      <c r="F1692" t="s">
        <v>8982</v>
      </c>
      <c r="G1692" t="s">
        <v>1</v>
      </c>
      <c r="H1692" t="s">
        <v>2</v>
      </c>
      <c r="I1692">
        <v>20151231</v>
      </c>
      <c r="K1692" t="s">
        <v>37</v>
      </c>
      <c r="L1692" t="s">
        <v>4</v>
      </c>
      <c r="M1692" t="s">
        <v>8983</v>
      </c>
      <c r="N1692" t="s">
        <v>8984</v>
      </c>
      <c r="O1692" t="s">
        <v>8985</v>
      </c>
      <c r="P1692" t="s">
        <v>41</v>
      </c>
      <c r="S1692" t="s">
        <v>7</v>
      </c>
      <c r="T1692">
        <v>20221231</v>
      </c>
    </row>
    <row r="1693" spans="1:20">
      <c r="A1693" t="s">
        <v>8997</v>
      </c>
      <c r="B1693" t="s">
        <v>8998</v>
      </c>
      <c r="C1693" t="s">
        <v>0</v>
      </c>
      <c r="D1693" t="s">
        <v>8999</v>
      </c>
      <c r="E1693" t="s">
        <v>464</v>
      </c>
      <c r="F1693" t="s">
        <v>1704</v>
      </c>
      <c r="G1693" t="s">
        <v>1</v>
      </c>
      <c r="H1693" t="s">
        <v>2</v>
      </c>
      <c r="I1693">
        <v>20210129</v>
      </c>
      <c r="K1693" t="s">
        <v>37</v>
      </c>
      <c r="L1693" t="s">
        <v>4</v>
      </c>
      <c r="M1693" t="s">
        <v>8986</v>
      </c>
      <c r="N1693" t="s">
        <v>349</v>
      </c>
      <c r="O1693" t="s">
        <v>9000</v>
      </c>
      <c r="P1693" t="s">
        <v>139</v>
      </c>
      <c r="S1693" t="s">
        <v>7</v>
      </c>
      <c r="T1693">
        <v>20221231</v>
      </c>
    </row>
    <row r="1694" spans="1:20">
      <c r="A1694" t="s">
        <v>8987</v>
      </c>
      <c r="B1694" t="s">
        <v>8988</v>
      </c>
      <c r="C1694" t="s">
        <v>0</v>
      </c>
      <c r="D1694" t="s">
        <v>8989</v>
      </c>
      <c r="E1694" t="s">
        <v>464</v>
      </c>
      <c r="F1694" t="s">
        <v>102</v>
      </c>
      <c r="G1694" t="s">
        <v>36</v>
      </c>
      <c r="H1694" t="s">
        <v>2</v>
      </c>
      <c r="I1694">
        <v>20201227</v>
      </c>
      <c r="K1694" t="s">
        <v>37</v>
      </c>
      <c r="L1694" t="s">
        <v>4</v>
      </c>
      <c r="M1694" t="s">
        <v>8986</v>
      </c>
      <c r="N1694" t="s">
        <v>103</v>
      </c>
      <c r="O1694" t="s">
        <v>8990</v>
      </c>
      <c r="P1694" t="s">
        <v>326</v>
      </c>
      <c r="S1694" t="s">
        <v>7</v>
      </c>
      <c r="T1694">
        <v>20221231</v>
      </c>
    </row>
    <row r="1695" spans="1:20">
      <c r="A1695" t="s">
        <v>8991</v>
      </c>
      <c r="B1695" t="s">
        <v>8992</v>
      </c>
      <c r="C1695" t="s">
        <v>0</v>
      </c>
      <c r="D1695" t="s">
        <v>8993</v>
      </c>
      <c r="E1695" t="s">
        <v>464</v>
      </c>
      <c r="F1695" t="s">
        <v>102</v>
      </c>
      <c r="G1695" t="s">
        <v>1</v>
      </c>
      <c r="H1695" t="s">
        <v>2</v>
      </c>
      <c r="I1695">
        <v>20201227</v>
      </c>
      <c r="K1695" t="s">
        <v>37</v>
      </c>
      <c r="L1695" t="s">
        <v>4</v>
      </c>
      <c r="M1695" t="s">
        <v>8986</v>
      </c>
      <c r="N1695" t="s">
        <v>103</v>
      </c>
      <c r="O1695" t="s">
        <v>8994</v>
      </c>
      <c r="P1695" t="s">
        <v>326</v>
      </c>
      <c r="S1695" t="s">
        <v>7</v>
      </c>
      <c r="T1695">
        <v>20221231</v>
      </c>
    </row>
    <row r="1696" spans="1:20">
      <c r="A1696" t="s">
        <v>8995</v>
      </c>
      <c r="B1696" t="s">
        <v>8996</v>
      </c>
      <c r="C1696" t="s">
        <v>0</v>
      </c>
      <c r="D1696" t="s">
        <v>8993</v>
      </c>
      <c r="E1696" t="s">
        <v>464</v>
      </c>
      <c r="F1696" t="s">
        <v>102</v>
      </c>
      <c r="G1696" t="s">
        <v>1</v>
      </c>
      <c r="H1696" t="s">
        <v>2</v>
      </c>
      <c r="I1696">
        <v>20201227</v>
      </c>
      <c r="K1696" t="s">
        <v>37</v>
      </c>
      <c r="L1696" t="s">
        <v>4</v>
      </c>
      <c r="M1696" t="s">
        <v>8986</v>
      </c>
      <c r="N1696" t="s">
        <v>103</v>
      </c>
      <c r="O1696" t="s">
        <v>8994</v>
      </c>
      <c r="P1696" t="s">
        <v>326</v>
      </c>
      <c r="S1696" t="s">
        <v>7</v>
      </c>
      <c r="T1696">
        <v>20221231</v>
      </c>
    </row>
    <row r="1697" spans="1:20">
      <c r="A1697" t="s">
        <v>1492</v>
      </c>
      <c r="B1697" t="s">
        <v>1493</v>
      </c>
      <c r="C1697" t="s">
        <v>0</v>
      </c>
      <c r="D1697" t="s">
        <v>1494</v>
      </c>
      <c r="F1697" t="s">
        <v>585</v>
      </c>
      <c r="G1697" t="s">
        <v>1</v>
      </c>
      <c r="H1697" t="s">
        <v>2</v>
      </c>
      <c r="I1697">
        <v>20151004</v>
      </c>
      <c r="K1697" t="s">
        <v>37</v>
      </c>
      <c r="L1697" t="s">
        <v>4</v>
      </c>
      <c r="M1697" t="s">
        <v>1495</v>
      </c>
      <c r="N1697" t="s">
        <v>586</v>
      </c>
      <c r="O1697" t="s">
        <v>1496</v>
      </c>
      <c r="P1697" t="s">
        <v>49</v>
      </c>
      <c r="S1697" t="s">
        <v>7</v>
      </c>
      <c r="T1697">
        <v>20221231</v>
      </c>
    </row>
    <row r="1698" spans="1:20">
      <c r="A1698" t="s">
        <v>1503</v>
      </c>
      <c r="B1698" t="s">
        <v>1504</v>
      </c>
      <c r="C1698" t="s">
        <v>0</v>
      </c>
      <c r="D1698" t="s">
        <v>1505</v>
      </c>
      <c r="F1698" t="s">
        <v>585</v>
      </c>
      <c r="G1698" t="s">
        <v>1</v>
      </c>
      <c r="H1698" t="s">
        <v>2</v>
      </c>
      <c r="I1698">
        <v>20180131</v>
      </c>
      <c r="K1698" t="s">
        <v>37</v>
      </c>
      <c r="L1698" t="s">
        <v>4</v>
      </c>
      <c r="M1698" t="s">
        <v>1495</v>
      </c>
      <c r="N1698" t="s">
        <v>586</v>
      </c>
      <c r="O1698" t="s">
        <v>1506</v>
      </c>
      <c r="P1698" t="s">
        <v>49</v>
      </c>
      <c r="S1698" t="s">
        <v>7</v>
      </c>
      <c r="T1698">
        <v>20221231</v>
      </c>
    </row>
    <row r="1699" spans="1:20">
      <c r="A1699" t="s">
        <v>1497</v>
      </c>
      <c r="B1699" t="s">
        <v>1498</v>
      </c>
      <c r="C1699" t="s">
        <v>0</v>
      </c>
      <c r="D1699" t="s">
        <v>1499</v>
      </c>
      <c r="F1699" t="s">
        <v>1500</v>
      </c>
      <c r="G1699" t="s">
        <v>1</v>
      </c>
      <c r="H1699" t="s">
        <v>2</v>
      </c>
      <c r="I1699">
        <v>20180131</v>
      </c>
      <c r="K1699" t="s">
        <v>37</v>
      </c>
      <c r="L1699" t="s">
        <v>4</v>
      </c>
      <c r="M1699" t="s">
        <v>1495</v>
      </c>
      <c r="N1699" t="s">
        <v>1501</v>
      </c>
      <c r="O1699" t="s">
        <v>1502</v>
      </c>
      <c r="P1699" t="s">
        <v>50</v>
      </c>
      <c r="S1699" t="s">
        <v>7</v>
      </c>
      <c r="T1699">
        <v>20221231</v>
      </c>
    </row>
    <row r="1700" spans="1:20">
      <c r="A1700" t="s">
        <v>3406</v>
      </c>
      <c r="B1700" t="s">
        <v>3407</v>
      </c>
      <c r="C1700" t="s">
        <v>0</v>
      </c>
      <c r="D1700" t="s">
        <v>3408</v>
      </c>
      <c r="F1700" t="s">
        <v>2146</v>
      </c>
      <c r="G1700" t="s">
        <v>46</v>
      </c>
      <c r="H1700" t="s">
        <v>2</v>
      </c>
      <c r="I1700">
        <v>20131212</v>
      </c>
      <c r="K1700" t="s">
        <v>37</v>
      </c>
      <c r="L1700" t="s">
        <v>4</v>
      </c>
      <c r="M1700" t="s">
        <v>3409</v>
      </c>
      <c r="N1700" t="s">
        <v>473</v>
      </c>
      <c r="O1700" t="s">
        <v>3399</v>
      </c>
      <c r="P1700" t="s">
        <v>42</v>
      </c>
      <c r="S1700" t="s">
        <v>7</v>
      </c>
      <c r="T1700">
        <v>20221231</v>
      </c>
    </row>
    <row r="1701" spans="1:20">
      <c r="A1701" t="s">
        <v>3410</v>
      </c>
      <c r="B1701" t="s">
        <v>3411</v>
      </c>
      <c r="C1701" t="s">
        <v>0</v>
      </c>
      <c r="D1701" t="s">
        <v>3412</v>
      </c>
      <c r="F1701" t="s">
        <v>2146</v>
      </c>
      <c r="G1701" t="s">
        <v>46</v>
      </c>
      <c r="H1701" t="s">
        <v>2</v>
      </c>
      <c r="I1701">
        <v>20131212</v>
      </c>
      <c r="K1701" t="s">
        <v>37</v>
      </c>
      <c r="L1701" t="s">
        <v>4</v>
      </c>
      <c r="M1701" t="s">
        <v>3409</v>
      </c>
      <c r="N1701" t="s">
        <v>473</v>
      </c>
      <c r="O1701" t="s">
        <v>3399</v>
      </c>
      <c r="P1701" t="s">
        <v>42</v>
      </c>
      <c r="S1701" t="s">
        <v>7</v>
      </c>
      <c r="T1701">
        <v>20221231</v>
      </c>
    </row>
    <row r="1702" spans="1:20">
      <c r="A1702" t="s">
        <v>3395</v>
      </c>
      <c r="B1702" t="s">
        <v>3396</v>
      </c>
      <c r="C1702" t="s">
        <v>0</v>
      </c>
      <c r="D1702" t="s">
        <v>3397</v>
      </c>
      <c r="F1702" t="s">
        <v>3398</v>
      </c>
      <c r="G1702" t="s">
        <v>46</v>
      </c>
      <c r="H1702" t="s">
        <v>2</v>
      </c>
      <c r="I1702">
        <v>20131212</v>
      </c>
      <c r="K1702" t="s">
        <v>37</v>
      </c>
      <c r="L1702" t="s">
        <v>4</v>
      </c>
      <c r="M1702" t="s">
        <v>3394</v>
      </c>
      <c r="N1702" t="s">
        <v>473</v>
      </c>
      <c r="O1702" t="s">
        <v>3399</v>
      </c>
      <c r="P1702" t="s">
        <v>42</v>
      </c>
      <c r="S1702" t="s">
        <v>7</v>
      </c>
      <c r="T1702">
        <v>20211231</v>
      </c>
    </row>
    <row r="1703" spans="1:20">
      <c r="A1703" t="s">
        <v>3400</v>
      </c>
      <c r="B1703" t="s">
        <v>3401</v>
      </c>
      <c r="C1703" t="s">
        <v>0</v>
      </c>
      <c r="D1703" t="s">
        <v>3402</v>
      </c>
      <c r="F1703" t="s">
        <v>2146</v>
      </c>
      <c r="G1703" t="s">
        <v>46</v>
      </c>
      <c r="H1703" t="s">
        <v>2</v>
      </c>
      <c r="I1703">
        <v>20131212</v>
      </c>
      <c r="K1703" t="s">
        <v>37</v>
      </c>
      <c r="L1703" t="s">
        <v>4</v>
      </c>
      <c r="M1703" t="s">
        <v>3394</v>
      </c>
      <c r="N1703" t="s">
        <v>473</v>
      </c>
      <c r="O1703" t="s">
        <v>3399</v>
      </c>
      <c r="P1703" t="s">
        <v>42</v>
      </c>
      <c r="S1703" t="s">
        <v>7</v>
      </c>
      <c r="T1703">
        <v>20211231</v>
      </c>
    </row>
    <row r="1704" spans="1:20">
      <c r="A1704" t="s">
        <v>3403</v>
      </c>
      <c r="B1704" t="s">
        <v>3404</v>
      </c>
      <c r="C1704" t="s">
        <v>0</v>
      </c>
      <c r="D1704" t="s">
        <v>3405</v>
      </c>
      <c r="F1704" t="s">
        <v>2146</v>
      </c>
      <c r="G1704" t="s">
        <v>46</v>
      </c>
      <c r="H1704" t="s">
        <v>2</v>
      </c>
      <c r="I1704">
        <v>20131212</v>
      </c>
      <c r="K1704" t="s">
        <v>37</v>
      </c>
      <c r="L1704" t="s">
        <v>4</v>
      </c>
      <c r="M1704" t="s">
        <v>3394</v>
      </c>
      <c r="N1704" t="s">
        <v>473</v>
      </c>
      <c r="O1704" t="s">
        <v>3399</v>
      </c>
      <c r="P1704" t="s">
        <v>42</v>
      </c>
      <c r="S1704" t="s">
        <v>7</v>
      </c>
      <c r="T1704">
        <v>20221231</v>
      </c>
    </row>
    <row r="1705" spans="1:20">
      <c r="A1705" t="s">
        <v>3413</v>
      </c>
      <c r="B1705" t="s">
        <v>3414</v>
      </c>
      <c r="C1705" t="s">
        <v>0</v>
      </c>
      <c r="D1705" t="s">
        <v>3415</v>
      </c>
      <c r="F1705" t="s">
        <v>2146</v>
      </c>
      <c r="G1705" t="s">
        <v>46</v>
      </c>
      <c r="H1705" t="s">
        <v>2</v>
      </c>
      <c r="I1705">
        <v>20131212</v>
      </c>
      <c r="K1705" t="s">
        <v>37</v>
      </c>
      <c r="L1705" t="s">
        <v>4</v>
      </c>
      <c r="M1705" t="s">
        <v>3394</v>
      </c>
      <c r="N1705" t="s">
        <v>473</v>
      </c>
      <c r="O1705" t="s">
        <v>3399</v>
      </c>
      <c r="P1705" t="s">
        <v>42</v>
      </c>
      <c r="S1705" t="s">
        <v>7</v>
      </c>
      <c r="T1705">
        <v>20221231</v>
      </c>
    </row>
    <row r="1706" spans="1:20">
      <c r="A1706" t="s">
        <v>3416</v>
      </c>
      <c r="B1706" t="s">
        <v>3417</v>
      </c>
      <c r="C1706" t="s">
        <v>0</v>
      </c>
      <c r="D1706" t="s">
        <v>3418</v>
      </c>
      <c r="F1706" t="s">
        <v>2146</v>
      </c>
      <c r="G1706" t="s">
        <v>46</v>
      </c>
      <c r="H1706" t="s">
        <v>2</v>
      </c>
      <c r="I1706">
        <v>20131212</v>
      </c>
      <c r="K1706" t="s">
        <v>37</v>
      </c>
      <c r="L1706" t="s">
        <v>4</v>
      </c>
      <c r="M1706" t="s">
        <v>3394</v>
      </c>
      <c r="N1706" t="s">
        <v>473</v>
      </c>
      <c r="O1706" t="s">
        <v>3399</v>
      </c>
      <c r="P1706" t="s">
        <v>42</v>
      </c>
      <c r="S1706" t="s">
        <v>7</v>
      </c>
      <c r="T1706">
        <v>20221231</v>
      </c>
    </row>
    <row r="1707" spans="1:20">
      <c r="A1707" t="s">
        <v>3419</v>
      </c>
      <c r="B1707" t="s">
        <v>3420</v>
      </c>
      <c r="C1707" t="s">
        <v>0</v>
      </c>
      <c r="D1707" t="s">
        <v>3421</v>
      </c>
      <c r="F1707" t="s">
        <v>3422</v>
      </c>
      <c r="G1707" t="s">
        <v>1</v>
      </c>
      <c r="H1707" t="s">
        <v>2</v>
      </c>
      <c r="I1707">
        <v>20131212</v>
      </c>
      <c r="K1707" t="s">
        <v>37</v>
      </c>
      <c r="L1707" t="s">
        <v>4</v>
      </c>
      <c r="M1707" t="s">
        <v>3394</v>
      </c>
      <c r="N1707" t="s">
        <v>268</v>
      </c>
      <c r="O1707" t="s">
        <v>3423</v>
      </c>
      <c r="P1707" t="s">
        <v>41</v>
      </c>
      <c r="S1707" t="s">
        <v>7</v>
      </c>
      <c r="T1707">
        <v>20211231</v>
      </c>
    </row>
    <row r="1708" spans="1:20">
      <c r="A1708" t="s">
        <v>3424</v>
      </c>
      <c r="B1708" t="s">
        <v>3425</v>
      </c>
      <c r="C1708" t="s">
        <v>0</v>
      </c>
      <c r="D1708" t="s">
        <v>3426</v>
      </c>
      <c r="F1708" t="s">
        <v>3422</v>
      </c>
      <c r="G1708" t="s">
        <v>1</v>
      </c>
      <c r="H1708" t="s">
        <v>2</v>
      </c>
      <c r="I1708">
        <v>20131212</v>
      </c>
      <c r="K1708" t="s">
        <v>37</v>
      </c>
      <c r="L1708" t="s">
        <v>4</v>
      </c>
      <c r="M1708" t="s">
        <v>3394</v>
      </c>
      <c r="N1708" t="s">
        <v>268</v>
      </c>
      <c r="O1708" t="s">
        <v>3423</v>
      </c>
      <c r="P1708" t="s">
        <v>41</v>
      </c>
      <c r="S1708" t="s">
        <v>7</v>
      </c>
      <c r="T1708">
        <v>20211231</v>
      </c>
    </row>
    <row r="1709" spans="1:20">
      <c r="A1709" t="s">
        <v>1013</v>
      </c>
      <c r="B1709" t="s">
        <v>1014</v>
      </c>
      <c r="C1709" t="s">
        <v>0</v>
      </c>
      <c r="D1709" t="s">
        <v>1015</v>
      </c>
      <c r="F1709" t="s">
        <v>1016</v>
      </c>
      <c r="G1709" t="s">
        <v>1</v>
      </c>
      <c r="H1709" t="s">
        <v>2</v>
      </c>
      <c r="I1709">
        <v>20170315</v>
      </c>
      <c r="K1709" t="s">
        <v>37</v>
      </c>
      <c r="L1709" t="s">
        <v>4</v>
      </c>
      <c r="M1709" t="s">
        <v>875</v>
      </c>
      <c r="N1709" t="s">
        <v>1017</v>
      </c>
      <c r="O1709" t="s">
        <v>1018</v>
      </c>
      <c r="P1709" t="s">
        <v>1019</v>
      </c>
      <c r="S1709" t="s">
        <v>7</v>
      </c>
      <c r="T1709">
        <v>20211231</v>
      </c>
    </row>
    <row r="1710" spans="1:20">
      <c r="A1710" t="s">
        <v>1020</v>
      </c>
      <c r="B1710" t="s">
        <v>1021</v>
      </c>
      <c r="C1710" t="s">
        <v>0</v>
      </c>
      <c r="D1710" t="s">
        <v>1022</v>
      </c>
      <c r="F1710" t="s">
        <v>649</v>
      </c>
      <c r="G1710" t="s">
        <v>46</v>
      </c>
      <c r="H1710" t="s">
        <v>2</v>
      </c>
      <c r="I1710">
        <v>20190201</v>
      </c>
      <c r="K1710" t="s">
        <v>37</v>
      </c>
      <c r="L1710" t="s">
        <v>4</v>
      </c>
      <c r="M1710" t="s">
        <v>875</v>
      </c>
      <c r="N1710" t="s">
        <v>649</v>
      </c>
      <c r="O1710">
        <v>222</v>
      </c>
      <c r="P1710" t="s">
        <v>1023</v>
      </c>
      <c r="S1710" t="s">
        <v>7</v>
      </c>
      <c r="T1710">
        <v>20211231</v>
      </c>
    </row>
    <row r="1711" spans="1:20">
      <c r="A1711" t="s">
        <v>969</v>
      </c>
      <c r="B1711" t="s">
        <v>970</v>
      </c>
      <c r="C1711" t="s">
        <v>0</v>
      </c>
      <c r="D1711" t="s">
        <v>971</v>
      </c>
      <c r="E1711" t="s">
        <v>972</v>
      </c>
      <c r="F1711" t="s">
        <v>973</v>
      </c>
      <c r="G1711" t="s">
        <v>1</v>
      </c>
      <c r="H1711" t="s">
        <v>2</v>
      </c>
      <c r="I1711">
        <v>20160201</v>
      </c>
      <c r="K1711" t="s">
        <v>37</v>
      </c>
      <c r="L1711" t="s">
        <v>4</v>
      </c>
      <c r="M1711" t="s">
        <v>875</v>
      </c>
      <c r="N1711" t="s">
        <v>160</v>
      </c>
      <c r="O1711" t="s">
        <v>974</v>
      </c>
      <c r="P1711" t="s">
        <v>975</v>
      </c>
      <c r="S1711" t="s">
        <v>7</v>
      </c>
      <c r="T1711">
        <v>20211231</v>
      </c>
    </row>
    <row r="1712" spans="1:20">
      <c r="A1712" t="s">
        <v>976</v>
      </c>
      <c r="B1712" t="s">
        <v>977</v>
      </c>
      <c r="C1712" t="s">
        <v>0</v>
      </c>
      <c r="D1712" t="s">
        <v>971</v>
      </c>
      <c r="E1712" t="s">
        <v>978</v>
      </c>
      <c r="F1712" t="s">
        <v>973</v>
      </c>
      <c r="G1712" t="s">
        <v>1</v>
      </c>
      <c r="H1712" t="s">
        <v>2</v>
      </c>
      <c r="I1712">
        <v>20160201</v>
      </c>
      <c r="K1712" t="s">
        <v>37</v>
      </c>
      <c r="L1712" t="s">
        <v>4</v>
      </c>
      <c r="M1712" t="s">
        <v>875</v>
      </c>
      <c r="N1712" t="s">
        <v>160</v>
      </c>
      <c r="O1712" t="s">
        <v>974</v>
      </c>
      <c r="P1712" t="s">
        <v>975</v>
      </c>
      <c r="S1712" t="s">
        <v>7</v>
      </c>
      <c r="T1712">
        <v>20211231</v>
      </c>
    </row>
    <row r="1713" spans="1:20">
      <c r="A1713" t="s">
        <v>979</v>
      </c>
      <c r="B1713" t="s">
        <v>980</v>
      </c>
      <c r="C1713" t="s">
        <v>0</v>
      </c>
      <c r="D1713" t="s">
        <v>971</v>
      </c>
      <c r="E1713" t="s">
        <v>981</v>
      </c>
      <c r="F1713" t="s">
        <v>973</v>
      </c>
      <c r="G1713" t="s">
        <v>1</v>
      </c>
      <c r="H1713" t="s">
        <v>2</v>
      </c>
      <c r="I1713">
        <v>20160201</v>
      </c>
      <c r="K1713" t="s">
        <v>37</v>
      </c>
      <c r="L1713" t="s">
        <v>4</v>
      </c>
      <c r="M1713" t="s">
        <v>875</v>
      </c>
      <c r="N1713" t="s">
        <v>160</v>
      </c>
      <c r="O1713" t="s">
        <v>974</v>
      </c>
      <c r="P1713" t="s">
        <v>975</v>
      </c>
      <c r="S1713" t="s">
        <v>7</v>
      </c>
      <c r="T1713">
        <v>20211231</v>
      </c>
    </row>
    <row r="1714" spans="1:20">
      <c r="A1714" t="s">
        <v>982</v>
      </c>
      <c r="B1714" t="s">
        <v>983</v>
      </c>
      <c r="C1714" t="s">
        <v>0</v>
      </c>
      <c r="D1714" t="s">
        <v>971</v>
      </c>
      <c r="E1714" t="s">
        <v>984</v>
      </c>
      <c r="F1714" t="s">
        <v>973</v>
      </c>
      <c r="G1714" t="s">
        <v>1</v>
      </c>
      <c r="H1714" t="s">
        <v>2</v>
      </c>
      <c r="I1714">
        <v>20160201</v>
      </c>
      <c r="K1714" t="s">
        <v>37</v>
      </c>
      <c r="L1714" t="s">
        <v>4</v>
      </c>
      <c r="M1714" t="s">
        <v>875</v>
      </c>
      <c r="N1714" t="s">
        <v>160</v>
      </c>
      <c r="O1714" t="s">
        <v>974</v>
      </c>
      <c r="P1714" t="s">
        <v>975</v>
      </c>
      <c r="S1714" t="s">
        <v>7</v>
      </c>
      <c r="T1714">
        <v>20211231</v>
      </c>
    </row>
    <row r="1715" spans="1:20">
      <c r="A1715" t="s">
        <v>985</v>
      </c>
      <c r="B1715" t="s">
        <v>986</v>
      </c>
      <c r="C1715" t="s">
        <v>0</v>
      </c>
      <c r="D1715" t="s">
        <v>971</v>
      </c>
      <c r="E1715" t="s">
        <v>987</v>
      </c>
      <c r="F1715" t="s">
        <v>973</v>
      </c>
      <c r="G1715" t="s">
        <v>1</v>
      </c>
      <c r="H1715" t="s">
        <v>2</v>
      </c>
      <c r="I1715">
        <v>20160201</v>
      </c>
      <c r="K1715" t="s">
        <v>37</v>
      </c>
      <c r="L1715" t="s">
        <v>4</v>
      </c>
      <c r="M1715" t="s">
        <v>875</v>
      </c>
      <c r="N1715" t="s">
        <v>160</v>
      </c>
      <c r="O1715" t="s">
        <v>974</v>
      </c>
      <c r="P1715" t="s">
        <v>975</v>
      </c>
      <c r="S1715" t="s">
        <v>7</v>
      </c>
      <c r="T1715">
        <v>20211231</v>
      </c>
    </row>
    <row r="1716" spans="1:20">
      <c r="A1716" t="s">
        <v>988</v>
      </c>
      <c r="B1716" t="s">
        <v>989</v>
      </c>
      <c r="C1716" t="s">
        <v>0</v>
      </c>
      <c r="D1716" t="s">
        <v>971</v>
      </c>
      <c r="E1716" t="s">
        <v>990</v>
      </c>
      <c r="F1716" t="s">
        <v>973</v>
      </c>
      <c r="G1716" t="s">
        <v>1</v>
      </c>
      <c r="H1716" t="s">
        <v>2</v>
      </c>
      <c r="I1716">
        <v>20160201</v>
      </c>
      <c r="K1716" t="s">
        <v>37</v>
      </c>
      <c r="L1716" t="s">
        <v>4</v>
      </c>
      <c r="M1716" t="s">
        <v>875</v>
      </c>
      <c r="N1716" t="s">
        <v>160</v>
      </c>
      <c r="O1716" t="s">
        <v>974</v>
      </c>
      <c r="P1716" t="s">
        <v>975</v>
      </c>
      <c r="S1716" t="s">
        <v>7</v>
      </c>
      <c r="T1716">
        <v>20211231</v>
      </c>
    </row>
    <row r="1717" spans="1:20">
      <c r="A1717" t="s">
        <v>991</v>
      </c>
      <c r="B1717" t="s">
        <v>992</v>
      </c>
      <c r="C1717" t="s">
        <v>0</v>
      </c>
      <c r="D1717" t="s">
        <v>971</v>
      </c>
      <c r="E1717" t="s">
        <v>993</v>
      </c>
      <c r="F1717" t="s">
        <v>973</v>
      </c>
      <c r="G1717" t="s">
        <v>1</v>
      </c>
      <c r="H1717" t="s">
        <v>2</v>
      </c>
      <c r="I1717">
        <v>20160201</v>
      </c>
      <c r="K1717" t="s">
        <v>37</v>
      </c>
      <c r="L1717" t="s">
        <v>4</v>
      </c>
      <c r="M1717" t="s">
        <v>875</v>
      </c>
      <c r="N1717" t="s">
        <v>160</v>
      </c>
      <c r="O1717" t="s">
        <v>974</v>
      </c>
      <c r="P1717" t="s">
        <v>975</v>
      </c>
      <c r="S1717" t="s">
        <v>7</v>
      </c>
      <c r="T1717">
        <v>20211231</v>
      </c>
    </row>
    <row r="1718" spans="1:20">
      <c r="A1718" t="s">
        <v>994</v>
      </c>
      <c r="B1718" t="s">
        <v>995</v>
      </c>
      <c r="C1718" t="s">
        <v>0</v>
      </c>
      <c r="D1718" t="s">
        <v>971</v>
      </c>
      <c r="E1718" t="s">
        <v>996</v>
      </c>
      <c r="F1718" t="s">
        <v>973</v>
      </c>
      <c r="G1718" t="s">
        <v>1</v>
      </c>
      <c r="H1718" t="s">
        <v>2</v>
      </c>
      <c r="I1718">
        <v>20160201</v>
      </c>
      <c r="K1718" t="s">
        <v>37</v>
      </c>
      <c r="L1718" t="s">
        <v>4</v>
      </c>
      <c r="M1718" t="s">
        <v>875</v>
      </c>
      <c r="N1718" t="s">
        <v>160</v>
      </c>
      <c r="O1718" t="s">
        <v>974</v>
      </c>
      <c r="P1718" t="s">
        <v>975</v>
      </c>
      <c r="S1718" t="s">
        <v>7</v>
      </c>
      <c r="T1718">
        <v>20211231</v>
      </c>
    </row>
    <row r="1719" spans="1:20">
      <c r="A1719" t="s">
        <v>997</v>
      </c>
      <c r="B1719" t="s">
        <v>998</v>
      </c>
      <c r="C1719" t="s">
        <v>0</v>
      </c>
      <c r="D1719" t="s">
        <v>971</v>
      </c>
      <c r="E1719" t="s">
        <v>999</v>
      </c>
      <c r="F1719" t="s">
        <v>973</v>
      </c>
      <c r="G1719" t="s">
        <v>1</v>
      </c>
      <c r="H1719" t="s">
        <v>2</v>
      </c>
      <c r="I1719">
        <v>20160201</v>
      </c>
      <c r="K1719" t="s">
        <v>37</v>
      </c>
      <c r="L1719" t="s">
        <v>4</v>
      </c>
      <c r="M1719" t="s">
        <v>875</v>
      </c>
      <c r="N1719" t="s">
        <v>160</v>
      </c>
      <c r="O1719" t="s">
        <v>974</v>
      </c>
      <c r="P1719" t="s">
        <v>975</v>
      </c>
      <c r="S1719" t="s">
        <v>7</v>
      </c>
      <c r="T1719">
        <v>20211231</v>
      </c>
    </row>
    <row r="1720" spans="1:20">
      <c r="A1720" t="s">
        <v>1000</v>
      </c>
      <c r="B1720" t="s">
        <v>1001</v>
      </c>
      <c r="C1720" t="s">
        <v>0</v>
      </c>
      <c r="D1720" t="s">
        <v>971</v>
      </c>
      <c r="E1720" t="s">
        <v>1002</v>
      </c>
      <c r="F1720" t="s">
        <v>973</v>
      </c>
      <c r="G1720" t="s">
        <v>1</v>
      </c>
      <c r="H1720" t="s">
        <v>2</v>
      </c>
      <c r="I1720">
        <v>20160201</v>
      </c>
      <c r="K1720" t="s">
        <v>37</v>
      </c>
      <c r="L1720" t="s">
        <v>4</v>
      </c>
      <c r="M1720" t="s">
        <v>875</v>
      </c>
      <c r="N1720" t="s">
        <v>160</v>
      </c>
      <c r="O1720" t="s">
        <v>974</v>
      </c>
      <c r="P1720" t="s">
        <v>975</v>
      </c>
      <c r="S1720" t="s">
        <v>7</v>
      </c>
      <c r="T1720">
        <v>20211231</v>
      </c>
    </row>
    <row r="1721" spans="1:20">
      <c r="A1721" t="s">
        <v>1003</v>
      </c>
      <c r="B1721" t="s">
        <v>1004</v>
      </c>
      <c r="C1721" t="s">
        <v>0</v>
      </c>
      <c r="D1721" t="s">
        <v>971</v>
      </c>
      <c r="E1721" t="s">
        <v>1005</v>
      </c>
      <c r="F1721" t="s">
        <v>973</v>
      </c>
      <c r="G1721" t="s">
        <v>1</v>
      </c>
      <c r="H1721" t="s">
        <v>2</v>
      </c>
      <c r="I1721">
        <v>20160201</v>
      </c>
      <c r="K1721" t="s">
        <v>37</v>
      </c>
      <c r="L1721" t="s">
        <v>4</v>
      </c>
      <c r="M1721" t="s">
        <v>875</v>
      </c>
      <c r="N1721" t="s">
        <v>160</v>
      </c>
      <c r="O1721" t="s">
        <v>974</v>
      </c>
      <c r="P1721" t="s">
        <v>975</v>
      </c>
      <c r="S1721" t="s">
        <v>7</v>
      </c>
      <c r="T1721">
        <v>20211231</v>
      </c>
    </row>
    <row r="1722" spans="1:20">
      <c r="A1722" t="s">
        <v>1006</v>
      </c>
      <c r="B1722" t="s">
        <v>1007</v>
      </c>
      <c r="C1722" t="s">
        <v>0</v>
      </c>
      <c r="D1722" t="s">
        <v>971</v>
      </c>
      <c r="E1722" t="s">
        <v>1008</v>
      </c>
      <c r="F1722" t="s">
        <v>973</v>
      </c>
      <c r="G1722" t="s">
        <v>1</v>
      </c>
      <c r="H1722" t="s">
        <v>2</v>
      </c>
      <c r="I1722">
        <v>20160201</v>
      </c>
      <c r="K1722" t="s">
        <v>37</v>
      </c>
      <c r="L1722" t="s">
        <v>4</v>
      </c>
      <c r="M1722" t="s">
        <v>875</v>
      </c>
      <c r="N1722" t="s">
        <v>160</v>
      </c>
      <c r="O1722" t="s">
        <v>974</v>
      </c>
      <c r="P1722" t="s">
        <v>975</v>
      </c>
      <c r="S1722" t="s">
        <v>7</v>
      </c>
      <c r="T1722">
        <v>20211231</v>
      </c>
    </row>
    <row r="1723" spans="1:20">
      <c r="A1723" t="s">
        <v>871</v>
      </c>
      <c r="B1723" t="s">
        <v>872</v>
      </c>
      <c r="C1723" t="s">
        <v>0</v>
      </c>
      <c r="D1723" t="s">
        <v>873</v>
      </c>
      <c r="E1723" t="s">
        <v>874</v>
      </c>
      <c r="F1723" t="s">
        <v>683</v>
      </c>
      <c r="G1723" t="s">
        <v>1</v>
      </c>
      <c r="H1723" t="s">
        <v>2</v>
      </c>
      <c r="I1723">
        <v>20121201</v>
      </c>
      <c r="K1723" t="s">
        <v>37</v>
      </c>
      <c r="L1723" t="s">
        <v>4</v>
      </c>
      <c r="M1723" t="s">
        <v>875</v>
      </c>
      <c r="N1723" t="s">
        <v>684</v>
      </c>
      <c r="O1723" t="s">
        <v>876</v>
      </c>
      <c r="P1723" t="s">
        <v>877</v>
      </c>
      <c r="S1723" t="s">
        <v>7</v>
      </c>
      <c r="T1723">
        <v>20211231</v>
      </c>
    </row>
    <row r="1724" spans="1:20">
      <c r="A1724" t="s">
        <v>878</v>
      </c>
      <c r="B1724" t="s">
        <v>879</v>
      </c>
      <c r="C1724" t="s">
        <v>0</v>
      </c>
      <c r="D1724" t="s">
        <v>873</v>
      </c>
      <c r="E1724" t="s">
        <v>880</v>
      </c>
      <c r="F1724" t="s">
        <v>683</v>
      </c>
      <c r="G1724" t="s">
        <v>1</v>
      </c>
      <c r="H1724" t="s">
        <v>2</v>
      </c>
      <c r="I1724">
        <v>20121201</v>
      </c>
      <c r="K1724" t="s">
        <v>37</v>
      </c>
      <c r="L1724" t="s">
        <v>4</v>
      </c>
      <c r="M1724" t="s">
        <v>875</v>
      </c>
      <c r="N1724" t="s">
        <v>684</v>
      </c>
      <c r="O1724" t="s">
        <v>876</v>
      </c>
      <c r="P1724" t="s">
        <v>877</v>
      </c>
      <c r="S1724" t="s">
        <v>7</v>
      </c>
      <c r="T1724">
        <v>20211231</v>
      </c>
    </row>
    <row r="1725" spans="1:20">
      <c r="A1725" t="s">
        <v>881</v>
      </c>
      <c r="B1725" t="s">
        <v>882</v>
      </c>
      <c r="C1725" t="s">
        <v>0</v>
      </c>
      <c r="D1725" t="s">
        <v>873</v>
      </c>
      <c r="E1725" t="s">
        <v>883</v>
      </c>
      <c r="F1725" t="s">
        <v>683</v>
      </c>
      <c r="G1725" t="s">
        <v>1</v>
      </c>
      <c r="H1725" t="s">
        <v>2</v>
      </c>
      <c r="I1725">
        <v>20121201</v>
      </c>
      <c r="K1725" t="s">
        <v>37</v>
      </c>
      <c r="L1725" t="s">
        <v>4</v>
      </c>
      <c r="M1725" t="s">
        <v>875</v>
      </c>
      <c r="N1725" t="s">
        <v>684</v>
      </c>
      <c r="O1725" t="s">
        <v>876</v>
      </c>
      <c r="P1725" t="s">
        <v>877</v>
      </c>
      <c r="S1725" t="s">
        <v>7</v>
      </c>
      <c r="T1725">
        <v>20211231</v>
      </c>
    </row>
    <row r="1726" spans="1:20">
      <c r="A1726" t="s">
        <v>884</v>
      </c>
      <c r="B1726" t="s">
        <v>885</v>
      </c>
      <c r="C1726" t="s">
        <v>0</v>
      </c>
      <c r="D1726" t="s">
        <v>873</v>
      </c>
      <c r="E1726" t="s">
        <v>886</v>
      </c>
      <c r="F1726" t="s">
        <v>683</v>
      </c>
      <c r="G1726" t="s">
        <v>1</v>
      </c>
      <c r="H1726" t="s">
        <v>2</v>
      </c>
      <c r="I1726">
        <v>20121201</v>
      </c>
      <c r="K1726" t="s">
        <v>37</v>
      </c>
      <c r="L1726" t="s">
        <v>4</v>
      </c>
      <c r="M1726" t="s">
        <v>875</v>
      </c>
      <c r="N1726" t="s">
        <v>684</v>
      </c>
      <c r="O1726" t="s">
        <v>876</v>
      </c>
      <c r="P1726" t="s">
        <v>877</v>
      </c>
      <c r="S1726" t="s">
        <v>7</v>
      </c>
      <c r="T1726">
        <v>20211231</v>
      </c>
    </row>
    <row r="1727" spans="1:20">
      <c r="A1727" t="s">
        <v>887</v>
      </c>
      <c r="B1727" t="s">
        <v>888</v>
      </c>
      <c r="C1727" t="s">
        <v>0</v>
      </c>
      <c r="D1727" t="s">
        <v>873</v>
      </c>
      <c r="E1727" t="s">
        <v>889</v>
      </c>
      <c r="F1727" t="s">
        <v>683</v>
      </c>
      <c r="G1727" t="s">
        <v>1</v>
      </c>
      <c r="H1727" t="s">
        <v>2</v>
      </c>
      <c r="I1727">
        <v>20121201</v>
      </c>
      <c r="K1727" t="s">
        <v>37</v>
      </c>
      <c r="L1727" t="s">
        <v>4</v>
      </c>
      <c r="M1727" t="s">
        <v>875</v>
      </c>
      <c r="N1727" t="s">
        <v>684</v>
      </c>
      <c r="O1727" t="s">
        <v>876</v>
      </c>
      <c r="P1727" t="s">
        <v>877</v>
      </c>
      <c r="S1727" t="s">
        <v>7</v>
      </c>
      <c r="T1727">
        <v>20211231</v>
      </c>
    </row>
    <row r="1728" spans="1:20">
      <c r="A1728" t="s">
        <v>890</v>
      </c>
      <c r="B1728" t="s">
        <v>891</v>
      </c>
      <c r="C1728" t="s">
        <v>0</v>
      </c>
      <c r="D1728" t="s">
        <v>873</v>
      </c>
      <c r="E1728" t="s">
        <v>892</v>
      </c>
      <c r="F1728" t="s">
        <v>683</v>
      </c>
      <c r="G1728" t="s">
        <v>1</v>
      </c>
      <c r="H1728" t="s">
        <v>2</v>
      </c>
      <c r="I1728">
        <v>20121201</v>
      </c>
      <c r="K1728" t="s">
        <v>37</v>
      </c>
      <c r="L1728" t="s">
        <v>4</v>
      </c>
      <c r="M1728" t="s">
        <v>875</v>
      </c>
      <c r="N1728" t="s">
        <v>684</v>
      </c>
      <c r="O1728" t="s">
        <v>876</v>
      </c>
      <c r="P1728" t="s">
        <v>877</v>
      </c>
      <c r="S1728" t="s">
        <v>7</v>
      </c>
      <c r="T1728">
        <v>20211231</v>
      </c>
    </row>
    <row r="1729" spans="1:20">
      <c r="A1729" t="s">
        <v>893</v>
      </c>
      <c r="B1729" t="s">
        <v>894</v>
      </c>
      <c r="C1729" t="s">
        <v>0</v>
      </c>
      <c r="D1729" t="s">
        <v>873</v>
      </c>
      <c r="E1729" t="s">
        <v>895</v>
      </c>
      <c r="F1729" t="s">
        <v>683</v>
      </c>
      <c r="G1729" t="s">
        <v>1</v>
      </c>
      <c r="H1729" t="s">
        <v>2</v>
      </c>
      <c r="I1729">
        <v>20121201</v>
      </c>
      <c r="K1729" t="s">
        <v>37</v>
      </c>
      <c r="L1729" t="s">
        <v>4</v>
      </c>
      <c r="M1729" t="s">
        <v>875</v>
      </c>
      <c r="N1729" t="s">
        <v>684</v>
      </c>
      <c r="O1729" t="s">
        <v>876</v>
      </c>
      <c r="P1729" t="s">
        <v>877</v>
      </c>
      <c r="S1729" t="s">
        <v>7</v>
      </c>
      <c r="T1729">
        <v>20211231</v>
      </c>
    </row>
    <row r="1730" spans="1:20">
      <c r="A1730" t="s">
        <v>896</v>
      </c>
      <c r="B1730" t="s">
        <v>897</v>
      </c>
      <c r="C1730" t="s">
        <v>0</v>
      </c>
      <c r="D1730" t="s">
        <v>873</v>
      </c>
      <c r="E1730" t="s">
        <v>898</v>
      </c>
      <c r="F1730" t="s">
        <v>683</v>
      </c>
      <c r="G1730" t="s">
        <v>1</v>
      </c>
      <c r="H1730" t="s">
        <v>2</v>
      </c>
      <c r="I1730">
        <v>20121201</v>
      </c>
      <c r="K1730" t="s">
        <v>37</v>
      </c>
      <c r="L1730" t="s">
        <v>4</v>
      </c>
      <c r="M1730" t="s">
        <v>875</v>
      </c>
      <c r="N1730" t="s">
        <v>684</v>
      </c>
      <c r="O1730" t="s">
        <v>876</v>
      </c>
      <c r="P1730" t="s">
        <v>877</v>
      </c>
      <c r="S1730" t="s">
        <v>7</v>
      </c>
      <c r="T1730">
        <v>20211231</v>
      </c>
    </row>
    <row r="1731" spans="1:20">
      <c r="A1731" t="s">
        <v>899</v>
      </c>
      <c r="B1731" t="s">
        <v>900</v>
      </c>
      <c r="C1731" t="s">
        <v>0</v>
      </c>
      <c r="D1731" t="s">
        <v>873</v>
      </c>
      <c r="E1731" t="s">
        <v>901</v>
      </c>
      <c r="F1731" t="s">
        <v>683</v>
      </c>
      <c r="G1731" t="s">
        <v>1</v>
      </c>
      <c r="H1731" t="s">
        <v>2</v>
      </c>
      <c r="I1731">
        <v>20121201</v>
      </c>
      <c r="K1731" t="s">
        <v>37</v>
      </c>
      <c r="L1731" t="s">
        <v>4</v>
      </c>
      <c r="M1731" t="s">
        <v>875</v>
      </c>
      <c r="N1731" t="s">
        <v>684</v>
      </c>
      <c r="O1731" t="s">
        <v>876</v>
      </c>
      <c r="P1731" t="s">
        <v>877</v>
      </c>
      <c r="S1731" t="s">
        <v>7</v>
      </c>
      <c r="T1731">
        <v>20211231</v>
      </c>
    </row>
    <row r="1732" spans="1:20">
      <c r="A1732" t="s">
        <v>902</v>
      </c>
      <c r="B1732" t="s">
        <v>903</v>
      </c>
      <c r="C1732" t="s">
        <v>0</v>
      </c>
      <c r="D1732" t="s">
        <v>873</v>
      </c>
      <c r="E1732" t="s">
        <v>904</v>
      </c>
      <c r="F1732" t="s">
        <v>683</v>
      </c>
      <c r="G1732" t="s">
        <v>1</v>
      </c>
      <c r="H1732" t="s">
        <v>2</v>
      </c>
      <c r="I1732">
        <v>20121201</v>
      </c>
      <c r="K1732" t="s">
        <v>37</v>
      </c>
      <c r="L1732" t="s">
        <v>4</v>
      </c>
      <c r="M1732" t="s">
        <v>875</v>
      </c>
      <c r="N1732" t="s">
        <v>684</v>
      </c>
      <c r="O1732" t="s">
        <v>876</v>
      </c>
      <c r="P1732" t="s">
        <v>877</v>
      </c>
      <c r="S1732" t="s">
        <v>7</v>
      </c>
      <c r="T1732">
        <v>20211231</v>
      </c>
    </row>
    <row r="1733" spans="1:20">
      <c r="A1733" t="s">
        <v>905</v>
      </c>
      <c r="B1733" t="s">
        <v>906</v>
      </c>
      <c r="C1733" t="s">
        <v>0</v>
      </c>
      <c r="D1733" t="s">
        <v>873</v>
      </c>
      <c r="E1733" t="s">
        <v>907</v>
      </c>
      <c r="F1733" t="s">
        <v>683</v>
      </c>
      <c r="G1733" t="s">
        <v>1</v>
      </c>
      <c r="H1733" t="s">
        <v>2</v>
      </c>
      <c r="I1733">
        <v>20121201</v>
      </c>
      <c r="K1733" t="s">
        <v>37</v>
      </c>
      <c r="L1733" t="s">
        <v>4</v>
      </c>
      <c r="M1733" t="s">
        <v>875</v>
      </c>
      <c r="N1733" t="s">
        <v>684</v>
      </c>
      <c r="O1733" t="s">
        <v>876</v>
      </c>
      <c r="P1733" t="s">
        <v>877</v>
      </c>
      <c r="S1733" t="s">
        <v>7</v>
      </c>
      <c r="T1733">
        <v>20211231</v>
      </c>
    </row>
    <row r="1734" spans="1:20">
      <c r="A1734" t="s">
        <v>908</v>
      </c>
      <c r="B1734" t="s">
        <v>909</v>
      </c>
      <c r="C1734" t="s">
        <v>0</v>
      </c>
      <c r="D1734" t="s">
        <v>910</v>
      </c>
      <c r="E1734" t="s">
        <v>911</v>
      </c>
      <c r="F1734" t="s">
        <v>683</v>
      </c>
      <c r="G1734" t="s">
        <v>46</v>
      </c>
      <c r="H1734" t="s">
        <v>2</v>
      </c>
      <c r="I1734">
        <v>20130101</v>
      </c>
      <c r="K1734" t="s">
        <v>37</v>
      </c>
      <c r="L1734" t="s">
        <v>4</v>
      </c>
      <c r="M1734" t="s">
        <v>875</v>
      </c>
      <c r="N1734" t="s">
        <v>684</v>
      </c>
      <c r="O1734" t="s">
        <v>912</v>
      </c>
      <c r="P1734" t="s">
        <v>913</v>
      </c>
      <c r="S1734" t="s">
        <v>7</v>
      </c>
      <c r="T1734">
        <v>20211231</v>
      </c>
    </row>
    <row r="1735" spans="1:20">
      <c r="A1735" t="s">
        <v>914</v>
      </c>
      <c r="B1735" t="s">
        <v>915</v>
      </c>
      <c r="C1735" t="s">
        <v>0</v>
      </c>
      <c r="D1735" t="s">
        <v>910</v>
      </c>
      <c r="E1735" t="s">
        <v>916</v>
      </c>
      <c r="F1735" t="s">
        <v>683</v>
      </c>
      <c r="G1735" t="s">
        <v>46</v>
      </c>
      <c r="H1735" t="s">
        <v>2</v>
      </c>
      <c r="I1735">
        <v>20130101</v>
      </c>
      <c r="K1735" t="s">
        <v>37</v>
      </c>
      <c r="L1735" t="s">
        <v>4</v>
      </c>
      <c r="M1735" t="s">
        <v>875</v>
      </c>
      <c r="N1735" t="s">
        <v>684</v>
      </c>
      <c r="O1735" t="s">
        <v>912</v>
      </c>
      <c r="P1735" t="s">
        <v>913</v>
      </c>
      <c r="S1735" t="s">
        <v>7</v>
      </c>
      <c r="T1735">
        <v>20211231</v>
      </c>
    </row>
    <row r="1736" spans="1:20">
      <c r="A1736" t="s">
        <v>917</v>
      </c>
      <c r="B1736" t="s">
        <v>918</v>
      </c>
      <c r="C1736" t="s">
        <v>0</v>
      </c>
      <c r="D1736" t="s">
        <v>919</v>
      </c>
      <c r="E1736" t="s">
        <v>920</v>
      </c>
      <c r="F1736" t="s">
        <v>921</v>
      </c>
      <c r="G1736" t="s">
        <v>729</v>
      </c>
      <c r="H1736" t="s">
        <v>2</v>
      </c>
      <c r="I1736">
        <v>20141001</v>
      </c>
      <c r="K1736" t="s">
        <v>37</v>
      </c>
      <c r="L1736" t="s">
        <v>4</v>
      </c>
      <c r="M1736" t="s">
        <v>922</v>
      </c>
      <c r="N1736" t="s">
        <v>684</v>
      </c>
      <c r="O1736" t="s">
        <v>923</v>
      </c>
      <c r="P1736" t="s">
        <v>924</v>
      </c>
      <c r="S1736" t="s">
        <v>7</v>
      </c>
      <c r="T1736">
        <v>20211231</v>
      </c>
    </row>
    <row r="1737" spans="1:20">
      <c r="A1737" t="s">
        <v>925</v>
      </c>
      <c r="B1737" t="s">
        <v>926</v>
      </c>
      <c r="C1737" t="s">
        <v>0</v>
      </c>
      <c r="D1737" t="s">
        <v>919</v>
      </c>
      <c r="E1737" t="s">
        <v>927</v>
      </c>
      <c r="F1737" t="s">
        <v>921</v>
      </c>
      <c r="G1737" t="s">
        <v>729</v>
      </c>
      <c r="H1737" t="s">
        <v>2</v>
      </c>
      <c r="I1737">
        <v>20141001</v>
      </c>
      <c r="K1737" t="s">
        <v>37</v>
      </c>
      <c r="L1737" t="s">
        <v>4</v>
      </c>
      <c r="M1737" t="s">
        <v>922</v>
      </c>
      <c r="N1737" t="s">
        <v>684</v>
      </c>
      <c r="O1737" t="s">
        <v>923</v>
      </c>
      <c r="P1737" t="s">
        <v>924</v>
      </c>
      <c r="S1737" t="s">
        <v>7</v>
      </c>
      <c r="T1737">
        <v>20211231</v>
      </c>
    </row>
    <row r="1738" spans="1:20">
      <c r="A1738" t="s">
        <v>928</v>
      </c>
      <c r="B1738" t="s">
        <v>929</v>
      </c>
      <c r="C1738" t="s">
        <v>0</v>
      </c>
      <c r="D1738" t="s">
        <v>919</v>
      </c>
      <c r="E1738" t="s">
        <v>930</v>
      </c>
      <c r="F1738" t="s">
        <v>921</v>
      </c>
      <c r="G1738" t="s">
        <v>729</v>
      </c>
      <c r="H1738" t="s">
        <v>2</v>
      </c>
      <c r="I1738">
        <v>20141001</v>
      </c>
      <c r="K1738" t="s">
        <v>37</v>
      </c>
      <c r="L1738" t="s">
        <v>4</v>
      </c>
      <c r="M1738" t="s">
        <v>922</v>
      </c>
      <c r="N1738" t="s">
        <v>684</v>
      </c>
      <c r="O1738" t="s">
        <v>923</v>
      </c>
      <c r="P1738" t="s">
        <v>924</v>
      </c>
      <c r="S1738" t="s">
        <v>7</v>
      </c>
      <c r="T1738">
        <v>20211231</v>
      </c>
    </row>
    <row r="1739" spans="1:20">
      <c r="A1739" t="s">
        <v>931</v>
      </c>
      <c r="B1739" t="s">
        <v>932</v>
      </c>
      <c r="C1739" t="s">
        <v>0</v>
      </c>
      <c r="D1739" t="s">
        <v>919</v>
      </c>
      <c r="E1739" t="s">
        <v>933</v>
      </c>
      <c r="F1739" t="s">
        <v>921</v>
      </c>
      <c r="G1739" t="s">
        <v>729</v>
      </c>
      <c r="H1739" t="s">
        <v>2</v>
      </c>
      <c r="I1739">
        <v>20141001</v>
      </c>
      <c r="K1739" t="s">
        <v>37</v>
      </c>
      <c r="L1739" t="s">
        <v>4</v>
      </c>
      <c r="M1739" t="s">
        <v>922</v>
      </c>
      <c r="N1739" t="s">
        <v>684</v>
      </c>
      <c r="O1739" t="s">
        <v>923</v>
      </c>
      <c r="P1739" t="s">
        <v>924</v>
      </c>
      <c r="S1739" t="s">
        <v>7</v>
      </c>
      <c r="T1739">
        <v>20211231</v>
      </c>
    </row>
    <row r="1740" spans="1:20">
      <c r="A1740" t="s">
        <v>934</v>
      </c>
      <c r="B1740" t="s">
        <v>935</v>
      </c>
      <c r="C1740" t="s">
        <v>0</v>
      </c>
      <c r="D1740" t="s">
        <v>919</v>
      </c>
      <c r="E1740" t="s">
        <v>936</v>
      </c>
      <c r="F1740" t="s">
        <v>921</v>
      </c>
      <c r="G1740" t="s">
        <v>729</v>
      </c>
      <c r="H1740" t="s">
        <v>2</v>
      </c>
      <c r="I1740">
        <v>20141001</v>
      </c>
      <c r="K1740" t="s">
        <v>37</v>
      </c>
      <c r="L1740" t="s">
        <v>4</v>
      </c>
      <c r="M1740" t="s">
        <v>922</v>
      </c>
      <c r="N1740" t="s">
        <v>684</v>
      </c>
      <c r="O1740" t="s">
        <v>923</v>
      </c>
      <c r="P1740" t="s">
        <v>924</v>
      </c>
      <c r="S1740" t="s">
        <v>7</v>
      </c>
      <c r="T1740">
        <v>20211231</v>
      </c>
    </row>
    <row r="1741" spans="1:20">
      <c r="A1741" t="s">
        <v>937</v>
      </c>
      <c r="B1741" t="s">
        <v>938</v>
      </c>
      <c r="C1741" t="s">
        <v>0</v>
      </c>
      <c r="D1741" t="s">
        <v>919</v>
      </c>
      <c r="E1741" t="s">
        <v>939</v>
      </c>
      <c r="F1741" t="s">
        <v>921</v>
      </c>
      <c r="G1741" t="s">
        <v>729</v>
      </c>
      <c r="H1741" t="s">
        <v>2</v>
      </c>
      <c r="I1741">
        <v>20141001</v>
      </c>
      <c r="K1741" t="s">
        <v>37</v>
      </c>
      <c r="L1741" t="s">
        <v>4</v>
      </c>
      <c r="M1741" t="s">
        <v>922</v>
      </c>
      <c r="N1741" t="s">
        <v>684</v>
      </c>
      <c r="O1741" t="s">
        <v>923</v>
      </c>
      <c r="P1741" t="s">
        <v>924</v>
      </c>
      <c r="S1741" t="s">
        <v>7</v>
      </c>
      <c r="T1741">
        <v>20211231</v>
      </c>
    </row>
    <row r="1742" spans="1:20">
      <c r="A1742" t="s">
        <v>940</v>
      </c>
      <c r="B1742" t="s">
        <v>941</v>
      </c>
      <c r="C1742" t="s">
        <v>0</v>
      </c>
      <c r="D1742" t="s">
        <v>919</v>
      </c>
      <c r="E1742" t="s">
        <v>942</v>
      </c>
      <c r="F1742" t="s">
        <v>921</v>
      </c>
      <c r="G1742" t="s">
        <v>729</v>
      </c>
      <c r="H1742" t="s">
        <v>2</v>
      </c>
      <c r="I1742">
        <v>20141001</v>
      </c>
      <c r="K1742" t="s">
        <v>37</v>
      </c>
      <c r="L1742" t="s">
        <v>4</v>
      </c>
      <c r="M1742" t="s">
        <v>922</v>
      </c>
      <c r="N1742" t="s">
        <v>684</v>
      </c>
      <c r="O1742" t="s">
        <v>923</v>
      </c>
      <c r="P1742" t="s">
        <v>924</v>
      </c>
      <c r="S1742" t="s">
        <v>7</v>
      </c>
      <c r="T1742">
        <v>20211231</v>
      </c>
    </row>
    <row r="1743" spans="1:20">
      <c r="A1743" t="s">
        <v>943</v>
      </c>
      <c r="B1743" t="s">
        <v>944</v>
      </c>
      <c r="C1743" t="s">
        <v>0</v>
      </c>
      <c r="D1743" t="s">
        <v>919</v>
      </c>
      <c r="E1743" t="s">
        <v>945</v>
      </c>
      <c r="F1743" t="s">
        <v>921</v>
      </c>
      <c r="G1743" t="s">
        <v>729</v>
      </c>
      <c r="H1743" t="s">
        <v>2</v>
      </c>
      <c r="I1743">
        <v>20141001</v>
      </c>
      <c r="K1743" t="s">
        <v>37</v>
      </c>
      <c r="L1743" t="s">
        <v>4</v>
      </c>
      <c r="M1743" t="s">
        <v>922</v>
      </c>
      <c r="N1743" t="s">
        <v>684</v>
      </c>
      <c r="O1743" t="s">
        <v>923</v>
      </c>
      <c r="P1743" t="s">
        <v>924</v>
      </c>
      <c r="S1743" t="s">
        <v>7</v>
      </c>
      <c r="T1743">
        <v>20211231</v>
      </c>
    </row>
    <row r="1744" spans="1:20">
      <c r="A1744" t="s">
        <v>946</v>
      </c>
      <c r="B1744" t="s">
        <v>947</v>
      </c>
      <c r="C1744" t="s">
        <v>0</v>
      </c>
      <c r="D1744" t="s">
        <v>919</v>
      </c>
      <c r="E1744" t="s">
        <v>948</v>
      </c>
      <c r="F1744" t="s">
        <v>921</v>
      </c>
      <c r="G1744" t="s">
        <v>729</v>
      </c>
      <c r="H1744" t="s">
        <v>2</v>
      </c>
      <c r="I1744">
        <v>20141001</v>
      </c>
      <c r="K1744" t="s">
        <v>37</v>
      </c>
      <c r="L1744" t="s">
        <v>4</v>
      </c>
      <c r="M1744" t="s">
        <v>922</v>
      </c>
      <c r="N1744" t="s">
        <v>684</v>
      </c>
      <c r="O1744" t="s">
        <v>923</v>
      </c>
      <c r="P1744" t="s">
        <v>924</v>
      </c>
      <c r="S1744" t="s">
        <v>7</v>
      </c>
      <c r="T1744">
        <v>20211231</v>
      </c>
    </row>
    <row r="1745" spans="1:20">
      <c r="A1745" t="s">
        <v>949</v>
      </c>
      <c r="B1745" t="s">
        <v>950</v>
      </c>
      <c r="C1745" t="s">
        <v>0</v>
      </c>
      <c r="D1745" t="s">
        <v>919</v>
      </c>
      <c r="E1745" t="s">
        <v>951</v>
      </c>
      <c r="F1745" t="s">
        <v>921</v>
      </c>
      <c r="G1745" t="s">
        <v>729</v>
      </c>
      <c r="H1745" t="s">
        <v>2</v>
      </c>
      <c r="I1745">
        <v>20141001</v>
      </c>
      <c r="K1745" t="s">
        <v>37</v>
      </c>
      <c r="L1745" t="s">
        <v>4</v>
      </c>
      <c r="M1745" t="s">
        <v>922</v>
      </c>
      <c r="N1745" t="s">
        <v>684</v>
      </c>
      <c r="O1745" t="s">
        <v>923</v>
      </c>
      <c r="P1745" t="s">
        <v>924</v>
      </c>
      <c r="S1745" t="s">
        <v>7</v>
      </c>
      <c r="T1745">
        <v>20211231</v>
      </c>
    </row>
    <row r="1746" spans="1:20">
      <c r="A1746" t="s">
        <v>952</v>
      </c>
      <c r="B1746" t="s">
        <v>953</v>
      </c>
      <c r="C1746" t="s">
        <v>0</v>
      </c>
      <c r="D1746" t="s">
        <v>919</v>
      </c>
      <c r="E1746" t="s">
        <v>954</v>
      </c>
      <c r="F1746" t="s">
        <v>921</v>
      </c>
      <c r="G1746" t="s">
        <v>729</v>
      </c>
      <c r="H1746" t="s">
        <v>2</v>
      </c>
      <c r="I1746">
        <v>20141001</v>
      </c>
      <c r="K1746" t="s">
        <v>37</v>
      </c>
      <c r="L1746" t="s">
        <v>4</v>
      </c>
      <c r="M1746" t="s">
        <v>922</v>
      </c>
      <c r="N1746" t="s">
        <v>684</v>
      </c>
      <c r="O1746" t="s">
        <v>955</v>
      </c>
      <c r="P1746" t="s">
        <v>956</v>
      </c>
      <c r="S1746" t="s">
        <v>7</v>
      </c>
      <c r="T1746">
        <v>20211231</v>
      </c>
    </row>
    <row r="1747" spans="1:20">
      <c r="A1747" t="s">
        <v>957</v>
      </c>
      <c r="B1747" t="s">
        <v>958</v>
      </c>
      <c r="C1747" t="s">
        <v>0</v>
      </c>
      <c r="D1747" t="s">
        <v>919</v>
      </c>
      <c r="E1747" t="s">
        <v>959</v>
      </c>
      <c r="F1747" t="s">
        <v>921</v>
      </c>
      <c r="G1747" t="s">
        <v>729</v>
      </c>
      <c r="H1747" t="s">
        <v>2</v>
      </c>
      <c r="I1747">
        <v>20141001</v>
      </c>
      <c r="K1747" t="s">
        <v>37</v>
      </c>
      <c r="L1747" t="s">
        <v>4</v>
      </c>
      <c r="M1747" t="s">
        <v>922</v>
      </c>
      <c r="N1747" t="s">
        <v>684</v>
      </c>
      <c r="O1747" t="s">
        <v>955</v>
      </c>
      <c r="P1747" t="s">
        <v>956</v>
      </c>
      <c r="S1747" t="s">
        <v>7</v>
      </c>
      <c r="T1747">
        <v>20211231</v>
      </c>
    </row>
    <row r="1748" spans="1:20">
      <c r="A1748" t="s">
        <v>960</v>
      </c>
      <c r="B1748" t="s">
        <v>961</v>
      </c>
      <c r="C1748" t="s">
        <v>0</v>
      </c>
      <c r="D1748" t="s">
        <v>919</v>
      </c>
      <c r="E1748" t="s">
        <v>962</v>
      </c>
      <c r="F1748" t="s">
        <v>921</v>
      </c>
      <c r="G1748" t="s">
        <v>729</v>
      </c>
      <c r="H1748" t="s">
        <v>2</v>
      </c>
      <c r="I1748">
        <v>20141001</v>
      </c>
      <c r="K1748" t="s">
        <v>37</v>
      </c>
      <c r="L1748" t="s">
        <v>4</v>
      </c>
      <c r="M1748" t="s">
        <v>922</v>
      </c>
      <c r="N1748" t="s">
        <v>684</v>
      </c>
      <c r="O1748" t="s">
        <v>955</v>
      </c>
      <c r="P1748" t="s">
        <v>956</v>
      </c>
      <c r="S1748" t="s">
        <v>7</v>
      </c>
      <c r="T1748">
        <v>20211231</v>
      </c>
    </row>
    <row r="1749" spans="1:20">
      <c r="A1749" t="s">
        <v>963</v>
      </c>
      <c r="B1749" t="s">
        <v>964</v>
      </c>
      <c r="C1749" t="s">
        <v>0</v>
      </c>
      <c r="D1749" t="s">
        <v>919</v>
      </c>
      <c r="E1749" t="s">
        <v>965</v>
      </c>
      <c r="F1749" t="s">
        <v>921</v>
      </c>
      <c r="G1749" t="s">
        <v>729</v>
      </c>
      <c r="H1749" t="s">
        <v>2</v>
      </c>
      <c r="I1749">
        <v>20141001</v>
      </c>
      <c r="K1749" t="s">
        <v>37</v>
      </c>
      <c r="L1749" t="s">
        <v>4</v>
      </c>
      <c r="M1749" t="s">
        <v>922</v>
      </c>
      <c r="N1749" t="s">
        <v>684</v>
      </c>
      <c r="O1749" t="s">
        <v>955</v>
      </c>
      <c r="P1749" t="s">
        <v>956</v>
      </c>
      <c r="S1749" t="s">
        <v>7</v>
      </c>
      <c r="T1749">
        <v>20211231</v>
      </c>
    </row>
    <row r="1750" spans="1:20">
      <c r="A1750" t="s">
        <v>966</v>
      </c>
      <c r="B1750" t="s">
        <v>967</v>
      </c>
      <c r="C1750" t="s">
        <v>0</v>
      </c>
      <c r="D1750" t="s">
        <v>919</v>
      </c>
      <c r="E1750" t="s">
        <v>968</v>
      </c>
      <c r="F1750" t="s">
        <v>921</v>
      </c>
      <c r="G1750" t="s">
        <v>729</v>
      </c>
      <c r="H1750" t="s">
        <v>2</v>
      </c>
      <c r="I1750">
        <v>20141001</v>
      </c>
      <c r="K1750" t="s">
        <v>37</v>
      </c>
      <c r="L1750" t="s">
        <v>4</v>
      </c>
      <c r="M1750" t="s">
        <v>922</v>
      </c>
      <c r="N1750" t="s">
        <v>684</v>
      </c>
      <c r="O1750" t="s">
        <v>955</v>
      </c>
      <c r="P1750" t="s">
        <v>956</v>
      </c>
      <c r="S1750" t="s">
        <v>7</v>
      </c>
      <c r="T1750">
        <v>20211231</v>
      </c>
    </row>
    <row r="1751" spans="1:20">
      <c r="A1751" t="s">
        <v>1009</v>
      </c>
      <c r="B1751" t="s">
        <v>1010</v>
      </c>
      <c r="C1751" t="s">
        <v>0</v>
      </c>
      <c r="D1751" t="s">
        <v>873</v>
      </c>
      <c r="E1751" t="s">
        <v>1011</v>
      </c>
      <c r="F1751" t="s">
        <v>683</v>
      </c>
      <c r="G1751" t="s">
        <v>1</v>
      </c>
      <c r="H1751" t="s">
        <v>2</v>
      </c>
      <c r="I1751">
        <v>20160201</v>
      </c>
      <c r="K1751" t="s">
        <v>37</v>
      </c>
      <c r="L1751" t="s">
        <v>4</v>
      </c>
      <c r="M1751" t="s">
        <v>875</v>
      </c>
      <c r="N1751" t="s">
        <v>684</v>
      </c>
      <c r="O1751" t="s">
        <v>876</v>
      </c>
      <c r="P1751" t="s">
        <v>877</v>
      </c>
      <c r="S1751" t="s">
        <v>7</v>
      </c>
      <c r="T1751">
        <v>20211231</v>
      </c>
    </row>
    <row r="1752" spans="1:20">
      <c r="A1752" t="s">
        <v>1024</v>
      </c>
      <c r="B1752" t="s">
        <v>1025</v>
      </c>
      <c r="C1752" t="s">
        <v>0</v>
      </c>
      <c r="D1752" t="s">
        <v>1026</v>
      </c>
      <c r="F1752" t="s">
        <v>683</v>
      </c>
      <c r="G1752" t="s">
        <v>1</v>
      </c>
      <c r="H1752" t="s">
        <v>2</v>
      </c>
      <c r="I1752">
        <v>20210401</v>
      </c>
      <c r="K1752" t="s">
        <v>37</v>
      </c>
      <c r="L1752" t="s">
        <v>4</v>
      </c>
      <c r="M1752" t="s">
        <v>875</v>
      </c>
      <c r="N1752" t="s">
        <v>684</v>
      </c>
      <c r="O1752" t="s">
        <v>1027</v>
      </c>
      <c r="P1752" t="s">
        <v>1028</v>
      </c>
      <c r="S1752" t="s">
        <v>7</v>
      </c>
      <c r="T1752">
        <v>20221231</v>
      </c>
    </row>
    <row r="1753" spans="1:20">
      <c r="A1753" t="s">
        <v>1029</v>
      </c>
      <c r="B1753" t="s">
        <v>1030</v>
      </c>
      <c r="C1753" t="s">
        <v>0</v>
      </c>
      <c r="D1753" t="s">
        <v>1031</v>
      </c>
      <c r="F1753" t="s">
        <v>683</v>
      </c>
      <c r="G1753" t="s">
        <v>1</v>
      </c>
      <c r="H1753" t="s">
        <v>2</v>
      </c>
      <c r="I1753">
        <v>20210401</v>
      </c>
      <c r="K1753" t="s">
        <v>37</v>
      </c>
      <c r="L1753" t="s">
        <v>4</v>
      </c>
      <c r="M1753" t="s">
        <v>875</v>
      </c>
      <c r="N1753" t="s">
        <v>684</v>
      </c>
      <c r="O1753" t="s">
        <v>1027</v>
      </c>
      <c r="P1753" t="s">
        <v>1028</v>
      </c>
      <c r="S1753" t="s">
        <v>7</v>
      </c>
      <c r="T1753">
        <v>20221231</v>
      </c>
    </row>
    <row r="1754" spans="1:20">
      <c r="A1754" t="s">
        <v>1032</v>
      </c>
      <c r="B1754" t="s">
        <v>1033</v>
      </c>
      <c r="C1754" t="s">
        <v>0</v>
      </c>
      <c r="D1754" t="s">
        <v>1034</v>
      </c>
      <c r="F1754" t="s">
        <v>683</v>
      </c>
      <c r="G1754" t="s">
        <v>1</v>
      </c>
      <c r="H1754" t="s">
        <v>2</v>
      </c>
      <c r="I1754">
        <v>20210401</v>
      </c>
      <c r="K1754" t="s">
        <v>37</v>
      </c>
      <c r="L1754" t="s">
        <v>4</v>
      </c>
      <c r="M1754" t="s">
        <v>875</v>
      </c>
      <c r="N1754" t="s">
        <v>684</v>
      </c>
      <c r="O1754" t="s">
        <v>1027</v>
      </c>
      <c r="P1754" t="s">
        <v>1028</v>
      </c>
      <c r="S1754" t="s">
        <v>7</v>
      </c>
      <c r="T1754">
        <v>20221231</v>
      </c>
    </row>
    <row r="1755" spans="1:20">
      <c r="A1755" t="s">
        <v>1035</v>
      </c>
      <c r="B1755" t="s">
        <v>1036</v>
      </c>
      <c r="C1755" t="s">
        <v>0</v>
      </c>
      <c r="D1755" t="s">
        <v>1037</v>
      </c>
      <c r="F1755" t="s">
        <v>683</v>
      </c>
      <c r="G1755" t="s">
        <v>1</v>
      </c>
      <c r="H1755" t="s">
        <v>2</v>
      </c>
      <c r="I1755">
        <v>20210401</v>
      </c>
      <c r="K1755" t="s">
        <v>37</v>
      </c>
      <c r="L1755" t="s">
        <v>4</v>
      </c>
      <c r="M1755" t="s">
        <v>875</v>
      </c>
      <c r="N1755" t="s">
        <v>684</v>
      </c>
      <c r="O1755" t="s">
        <v>1027</v>
      </c>
      <c r="P1755" t="s">
        <v>1028</v>
      </c>
      <c r="S1755" t="s">
        <v>7</v>
      </c>
      <c r="T1755">
        <v>20221231</v>
      </c>
    </row>
    <row r="1756" spans="1:20">
      <c r="A1756" t="s">
        <v>1038</v>
      </c>
      <c r="B1756" t="s">
        <v>1039</v>
      </c>
      <c r="C1756" t="s">
        <v>0</v>
      </c>
      <c r="D1756" t="s">
        <v>1040</v>
      </c>
      <c r="F1756" t="s">
        <v>683</v>
      </c>
      <c r="G1756" t="s">
        <v>1</v>
      </c>
      <c r="H1756" t="s">
        <v>2</v>
      </c>
      <c r="I1756">
        <v>20210401</v>
      </c>
      <c r="K1756" t="s">
        <v>37</v>
      </c>
      <c r="L1756" t="s">
        <v>4</v>
      </c>
      <c r="M1756" t="s">
        <v>875</v>
      </c>
      <c r="N1756" t="s">
        <v>684</v>
      </c>
      <c r="O1756" t="s">
        <v>1027</v>
      </c>
      <c r="P1756" t="s">
        <v>1028</v>
      </c>
      <c r="S1756" t="s">
        <v>7</v>
      </c>
      <c r="T1756">
        <v>20221231</v>
      </c>
    </row>
    <row r="1757" spans="1:20">
      <c r="A1757" t="s">
        <v>1041</v>
      </c>
      <c r="B1757" t="s">
        <v>1042</v>
      </c>
      <c r="C1757" t="s">
        <v>0</v>
      </c>
      <c r="D1757" t="s">
        <v>1043</v>
      </c>
      <c r="F1757" t="s">
        <v>683</v>
      </c>
      <c r="G1757" t="s">
        <v>1</v>
      </c>
      <c r="H1757" t="s">
        <v>2</v>
      </c>
      <c r="I1757">
        <v>20210401</v>
      </c>
      <c r="K1757" t="s">
        <v>37</v>
      </c>
      <c r="L1757" t="s">
        <v>4</v>
      </c>
      <c r="M1757" t="s">
        <v>875</v>
      </c>
      <c r="N1757" t="s">
        <v>684</v>
      </c>
      <c r="O1757" t="s">
        <v>1027</v>
      </c>
      <c r="P1757" t="s">
        <v>1028</v>
      </c>
      <c r="S1757" t="s">
        <v>7</v>
      </c>
      <c r="T1757">
        <v>20221231</v>
      </c>
    </row>
    <row r="1758" spans="1:20">
      <c r="A1758" t="s">
        <v>1044</v>
      </c>
      <c r="B1758" t="s">
        <v>1045</v>
      </c>
      <c r="C1758" t="s">
        <v>0</v>
      </c>
      <c r="D1758" t="s">
        <v>1046</v>
      </c>
      <c r="F1758" t="s">
        <v>683</v>
      </c>
      <c r="G1758" t="s">
        <v>1</v>
      </c>
      <c r="H1758" t="s">
        <v>2</v>
      </c>
      <c r="I1758">
        <v>20210401</v>
      </c>
      <c r="K1758" t="s">
        <v>37</v>
      </c>
      <c r="L1758" t="s">
        <v>4</v>
      </c>
      <c r="M1758" t="s">
        <v>875</v>
      </c>
      <c r="N1758" t="s">
        <v>684</v>
      </c>
      <c r="O1758" t="s">
        <v>1027</v>
      </c>
      <c r="P1758" t="s">
        <v>1028</v>
      </c>
      <c r="S1758" t="s">
        <v>7</v>
      </c>
      <c r="T1758">
        <v>20221231</v>
      </c>
    </row>
    <row r="1759" spans="1:20">
      <c r="A1759" t="s">
        <v>1047</v>
      </c>
      <c r="B1759" t="s">
        <v>1048</v>
      </c>
      <c r="C1759" t="s">
        <v>0</v>
      </c>
      <c r="D1759" t="s">
        <v>1049</v>
      </c>
      <c r="F1759" t="s">
        <v>683</v>
      </c>
      <c r="G1759" t="s">
        <v>1</v>
      </c>
      <c r="H1759" t="s">
        <v>2</v>
      </c>
      <c r="I1759">
        <v>20210401</v>
      </c>
      <c r="K1759" t="s">
        <v>37</v>
      </c>
      <c r="L1759" t="s">
        <v>4</v>
      </c>
      <c r="M1759" t="s">
        <v>875</v>
      </c>
      <c r="N1759" t="s">
        <v>684</v>
      </c>
      <c r="O1759" t="s">
        <v>1027</v>
      </c>
      <c r="P1759" t="s">
        <v>1028</v>
      </c>
      <c r="S1759" t="s">
        <v>7</v>
      </c>
      <c r="T1759">
        <v>20221231</v>
      </c>
    </row>
    <row r="1760" spans="1:20">
      <c r="A1760" t="s">
        <v>1050</v>
      </c>
      <c r="B1760" t="s">
        <v>1051</v>
      </c>
      <c r="C1760" t="s">
        <v>0</v>
      </c>
      <c r="D1760" t="s">
        <v>1052</v>
      </c>
      <c r="F1760" t="s">
        <v>683</v>
      </c>
      <c r="G1760" t="s">
        <v>1</v>
      </c>
      <c r="H1760" t="s">
        <v>2</v>
      </c>
      <c r="I1760">
        <v>20210401</v>
      </c>
      <c r="K1760" t="s">
        <v>37</v>
      </c>
      <c r="L1760" t="s">
        <v>4</v>
      </c>
      <c r="M1760" t="s">
        <v>875</v>
      </c>
      <c r="N1760" t="s">
        <v>684</v>
      </c>
      <c r="O1760" t="s">
        <v>1027</v>
      </c>
      <c r="P1760" t="s">
        <v>1028</v>
      </c>
      <c r="S1760" t="s">
        <v>7</v>
      </c>
      <c r="T1760">
        <v>20221231</v>
      </c>
    </row>
    <row r="1761" spans="1:20">
      <c r="A1761" t="s">
        <v>1053</v>
      </c>
      <c r="B1761" t="s">
        <v>1054</v>
      </c>
      <c r="C1761" t="s">
        <v>0</v>
      </c>
      <c r="D1761" t="s">
        <v>1055</v>
      </c>
      <c r="F1761" t="s">
        <v>683</v>
      </c>
      <c r="G1761" t="s">
        <v>1</v>
      </c>
      <c r="H1761" t="s">
        <v>2</v>
      </c>
      <c r="I1761">
        <v>20210401</v>
      </c>
      <c r="K1761" t="s">
        <v>37</v>
      </c>
      <c r="L1761" t="s">
        <v>4</v>
      </c>
      <c r="M1761" t="s">
        <v>875</v>
      </c>
      <c r="N1761" t="s">
        <v>684</v>
      </c>
      <c r="O1761" t="s">
        <v>1027</v>
      </c>
      <c r="P1761" t="s">
        <v>1028</v>
      </c>
      <c r="S1761" t="s">
        <v>7</v>
      </c>
      <c r="T1761">
        <v>20221231</v>
      </c>
    </row>
    <row r="1762" spans="1:20">
      <c r="A1762" t="s">
        <v>1056</v>
      </c>
      <c r="B1762" t="s">
        <v>1057</v>
      </c>
      <c r="C1762" t="s">
        <v>0</v>
      </c>
      <c r="D1762" t="s">
        <v>1058</v>
      </c>
      <c r="F1762" t="s">
        <v>683</v>
      </c>
      <c r="G1762" t="s">
        <v>1</v>
      </c>
      <c r="H1762" t="s">
        <v>2</v>
      </c>
      <c r="I1762">
        <v>20210401</v>
      </c>
      <c r="K1762" t="s">
        <v>37</v>
      </c>
      <c r="L1762" t="s">
        <v>4</v>
      </c>
      <c r="M1762" t="s">
        <v>875</v>
      </c>
      <c r="N1762" t="s">
        <v>684</v>
      </c>
      <c r="O1762" t="s">
        <v>1027</v>
      </c>
      <c r="P1762" t="s">
        <v>1028</v>
      </c>
      <c r="S1762" t="s">
        <v>7</v>
      </c>
      <c r="T1762">
        <v>20221231</v>
      </c>
    </row>
    <row r="1763" spans="1:20">
      <c r="A1763" t="s">
        <v>1059</v>
      </c>
      <c r="B1763" t="s">
        <v>1060</v>
      </c>
      <c r="C1763" t="s">
        <v>0</v>
      </c>
      <c r="D1763" t="s">
        <v>1061</v>
      </c>
      <c r="F1763" t="s">
        <v>683</v>
      </c>
      <c r="G1763" t="s">
        <v>1</v>
      </c>
      <c r="H1763" t="s">
        <v>2</v>
      </c>
      <c r="I1763">
        <v>20210401</v>
      </c>
      <c r="K1763" t="s">
        <v>37</v>
      </c>
      <c r="L1763" t="s">
        <v>4</v>
      </c>
      <c r="M1763" t="s">
        <v>875</v>
      </c>
      <c r="N1763" t="s">
        <v>684</v>
      </c>
      <c r="O1763" t="s">
        <v>1027</v>
      </c>
      <c r="P1763" t="s">
        <v>1028</v>
      </c>
      <c r="S1763" t="s">
        <v>7</v>
      </c>
      <c r="T1763">
        <v>20221231</v>
      </c>
    </row>
    <row r="1764" spans="1:20">
      <c r="A1764" t="s">
        <v>1062</v>
      </c>
      <c r="B1764" t="s">
        <v>1063</v>
      </c>
      <c r="C1764" t="s">
        <v>0</v>
      </c>
      <c r="D1764" t="s">
        <v>1064</v>
      </c>
      <c r="F1764" t="s">
        <v>683</v>
      </c>
      <c r="G1764" t="s">
        <v>1</v>
      </c>
      <c r="H1764" t="s">
        <v>2</v>
      </c>
      <c r="I1764">
        <v>20210401</v>
      </c>
      <c r="K1764" t="s">
        <v>37</v>
      </c>
      <c r="L1764" t="s">
        <v>4</v>
      </c>
      <c r="M1764" t="s">
        <v>875</v>
      </c>
      <c r="N1764" t="s">
        <v>684</v>
      </c>
      <c r="O1764" t="s">
        <v>1027</v>
      </c>
      <c r="P1764" t="s">
        <v>1028</v>
      </c>
      <c r="S1764" t="s">
        <v>7</v>
      </c>
      <c r="T1764">
        <v>20221231</v>
      </c>
    </row>
    <row r="1765" spans="1:20">
      <c r="A1765" t="s">
        <v>1065</v>
      </c>
      <c r="B1765" t="s">
        <v>1066</v>
      </c>
      <c r="C1765" t="s">
        <v>0</v>
      </c>
      <c r="D1765" t="s">
        <v>1067</v>
      </c>
      <c r="F1765" t="s">
        <v>683</v>
      </c>
      <c r="G1765" t="s">
        <v>1</v>
      </c>
      <c r="H1765" t="s">
        <v>2</v>
      </c>
      <c r="I1765">
        <v>20210401</v>
      </c>
      <c r="K1765" t="s">
        <v>37</v>
      </c>
      <c r="L1765" t="s">
        <v>4</v>
      </c>
      <c r="M1765" t="s">
        <v>875</v>
      </c>
      <c r="N1765" t="s">
        <v>684</v>
      </c>
      <c r="O1765" t="s">
        <v>1027</v>
      </c>
      <c r="P1765" t="s">
        <v>1028</v>
      </c>
      <c r="S1765" t="s">
        <v>7</v>
      </c>
      <c r="T1765">
        <v>20221231</v>
      </c>
    </row>
    <row r="1766" spans="1:20">
      <c r="A1766" t="s">
        <v>1068</v>
      </c>
      <c r="B1766" t="s">
        <v>1069</v>
      </c>
      <c r="C1766" t="s">
        <v>0</v>
      </c>
      <c r="D1766" t="s">
        <v>1070</v>
      </c>
      <c r="F1766" t="s">
        <v>683</v>
      </c>
      <c r="G1766" t="s">
        <v>1</v>
      </c>
      <c r="H1766" t="s">
        <v>2</v>
      </c>
      <c r="I1766">
        <v>20210401</v>
      </c>
      <c r="K1766" t="s">
        <v>37</v>
      </c>
      <c r="L1766" t="s">
        <v>4</v>
      </c>
      <c r="M1766" t="s">
        <v>875</v>
      </c>
      <c r="N1766" t="s">
        <v>684</v>
      </c>
      <c r="O1766" t="s">
        <v>1027</v>
      </c>
      <c r="P1766" t="s">
        <v>1028</v>
      </c>
      <c r="S1766" t="s">
        <v>7</v>
      </c>
      <c r="T1766">
        <v>20221231</v>
      </c>
    </row>
    <row r="1767" spans="1:20">
      <c r="A1767" t="s">
        <v>1071</v>
      </c>
      <c r="B1767" t="s">
        <v>1072</v>
      </c>
      <c r="C1767" t="s">
        <v>0</v>
      </c>
      <c r="D1767" t="s">
        <v>1073</v>
      </c>
      <c r="F1767" t="s">
        <v>683</v>
      </c>
      <c r="G1767" t="s">
        <v>1</v>
      </c>
      <c r="H1767" t="s">
        <v>2</v>
      </c>
      <c r="I1767">
        <v>20210401</v>
      </c>
      <c r="K1767" t="s">
        <v>37</v>
      </c>
      <c r="L1767" t="s">
        <v>4</v>
      </c>
      <c r="M1767" t="s">
        <v>875</v>
      </c>
      <c r="N1767" t="s">
        <v>684</v>
      </c>
      <c r="O1767" t="s">
        <v>1027</v>
      </c>
      <c r="P1767" t="s">
        <v>1028</v>
      </c>
      <c r="S1767" t="s">
        <v>7</v>
      </c>
      <c r="T1767">
        <v>20221231</v>
      </c>
    </row>
    <row r="1768" spans="1:20">
      <c r="A1768" t="s">
        <v>10718</v>
      </c>
      <c r="B1768" t="s">
        <v>10719</v>
      </c>
      <c r="C1768" t="s">
        <v>0</v>
      </c>
      <c r="D1768" t="s">
        <v>10720</v>
      </c>
      <c r="F1768" t="s">
        <v>753</v>
      </c>
      <c r="G1768" t="s">
        <v>1</v>
      </c>
      <c r="H1768" t="s">
        <v>2</v>
      </c>
      <c r="I1768">
        <v>20210104</v>
      </c>
      <c r="K1768" t="s">
        <v>37</v>
      </c>
      <c r="L1768" t="s">
        <v>4</v>
      </c>
      <c r="M1768" t="s">
        <v>10721</v>
      </c>
      <c r="N1768" t="s">
        <v>92</v>
      </c>
      <c r="O1768" t="s">
        <v>9630</v>
      </c>
      <c r="P1768" t="s">
        <v>47</v>
      </c>
      <c r="S1768" t="s">
        <v>7</v>
      </c>
      <c r="T1768">
        <v>20221231</v>
      </c>
    </row>
    <row r="1769" spans="1:20">
      <c r="A1769" t="s">
        <v>3542</v>
      </c>
      <c r="B1769" t="s">
        <v>3543</v>
      </c>
      <c r="C1769" t="s">
        <v>0</v>
      </c>
      <c r="D1769" t="s">
        <v>3544</v>
      </c>
      <c r="F1769" t="s">
        <v>3545</v>
      </c>
      <c r="G1769" t="s">
        <v>46</v>
      </c>
      <c r="H1769" t="s">
        <v>2</v>
      </c>
      <c r="I1769">
        <v>20140822</v>
      </c>
      <c r="K1769" t="s">
        <v>3</v>
      </c>
      <c r="L1769" t="s">
        <v>4</v>
      </c>
      <c r="M1769" t="s">
        <v>3546</v>
      </c>
      <c r="N1769" t="s">
        <v>630</v>
      </c>
      <c r="O1769" t="s">
        <v>3547</v>
      </c>
      <c r="P1769" t="s">
        <v>3548</v>
      </c>
      <c r="S1769" t="s">
        <v>7</v>
      </c>
      <c r="T1769">
        <v>20211231</v>
      </c>
    </row>
    <row r="1770" spans="1:20">
      <c r="A1770" t="s">
        <v>3549</v>
      </c>
      <c r="B1770" t="s">
        <v>3550</v>
      </c>
      <c r="C1770" t="s">
        <v>0</v>
      </c>
      <c r="D1770" t="s">
        <v>3551</v>
      </c>
      <c r="F1770" t="s">
        <v>3545</v>
      </c>
      <c r="G1770" t="s">
        <v>46</v>
      </c>
      <c r="H1770" t="s">
        <v>2</v>
      </c>
      <c r="I1770">
        <v>20140822</v>
      </c>
      <c r="K1770" t="s">
        <v>3</v>
      </c>
      <c r="L1770" t="s">
        <v>4</v>
      </c>
      <c r="M1770" t="s">
        <v>3546</v>
      </c>
      <c r="N1770" t="s">
        <v>630</v>
      </c>
      <c r="O1770" t="s">
        <v>3547</v>
      </c>
      <c r="P1770" t="s">
        <v>3548</v>
      </c>
      <c r="S1770" t="s">
        <v>7</v>
      </c>
      <c r="T1770">
        <v>20211231</v>
      </c>
    </row>
    <row r="1771" spans="1:20">
      <c r="A1771" t="s">
        <v>3552</v>
      </c>
      <c r="B1771" t="s">
        <v>3553</v>
      </c>
      <c r="C1771" t="s">
        <v>0</v>
      </c>
      <c r="D1771" t="s">
        <v>3554</v>
      </c>
      <c r="F1771" t="s">
        <v>3545</v>
      </c>
      <c r="G1771" t="s">
        <v>46</v>
      </c>
      <c r="H1771" t="s">
        <v>2</v>
      </c>
      <c r="I1771">
        <v>20140822</v>
      </c>
      <c r="K1771" t="s">
        <v>3</v>
      </c>
      <c r="L1771" t="s">
        <v>4</v>
      </c>
      <c r="M1771" t="s">
        <v>3546</v>
      </c>
      <c r="N1771" t="s">
        <v>630</v>
      </c>
      <c r="O1771" t="s">
        <v>3547</v>
      </c>
      <c r="P1771" t="s">
        <v>3548</v>
      </c>
      <c r="S1771" t="s">
        <v>7</v>
      </c>
      <c r="T1771">
        <v>20211231</v>
      </c>
    </row>
    <row r="1772" spans="1:20">
      <c r="A1772" t="s">
        <v>3555</v>
      </c>
      <c r="B1772" t="s">
        <v>3556</v>
      </c>
      <c r="C1772" t="s">
        <v>0</v>
      </c>
      <c r="D1772" t="s">
        <v>3557</v>
      </c>
      <c r="F1772" t="s">
        <v>3545</v>
      </c>
      <c r="G1772" t="s">
        <v>46</v>
      </c>
      <c r="H1772" t="s">
        <v>2</v>
      </c>
      <c r="I1772">
        <v>20140822</v>
      </c>
      <c r="K1772" t="s">
        <v>3</v>
      </c>
      <c r="L1772" t="s">
        <v>4</v>
      </c>
      <c r="M1772" t="s">
        <v>3546</v>
      </c>
      <c r="N1772" t="s">
        <v>630</v>
      </c>
      <c r="O1772" t="s">
        <v>3547</v>
      </c>
      <c r="P1772" t="s">
        <v>3548</v>
      </c>
      <c r="S1772" t="s">
        <v>7</v>
      </c>
      <c r="T1772">
        <v>20211231</v>
      </c>
    </row>
    <row r="1773" spans="1:20">
      <c r="A1773" t="s">
        <v>3558</v>
      </c>
      <c r="B1773" t="s">
        <v>3559</v>
      </c>
      <c r="C1773" t="s">
        <v>0</v>
      </c>
      <c r="D1773" t="s">
        <v>3560</v>
      </c>
      <c r="F1773" t="s">
        <v>3545</v>
      </c>
      <c r="G1773" t="s">
        <v>46</v>
      </c>
      <c r="H1773" t="s">
        <v>2</v>
      </c>
      <c r="I1773">
        <v>20140822</v>
      </c>
      <c r="K1773" t="s">
        <v>3</v>
      </c>
      <c r="L1773" t="s">
        <v>4</v>
      </c>
      <c r="M1773" t="s">
        <v>3546</v>
      </c>
      <c r="N1773" t="s">
        <v>630</v>
      </c>
      <c r="O1773" t="s">
        <v>3547</v>
      </c>
      <c r="P1773" t="s">
        <v>3548</v>
      </c>
      <c r="S1773" t="s">
        <v>7</v>
      </c>
      <c r="T1773">
        <v>20211231</v>
      </c>
    </row>
    <row r="1774" spans="1:20">
      <c r="A1774" t="s">
        <v>8580</v>
      </c>
      <c r="B1774" t="s">
        <v>8581</v>
      </c>
      <c r="C1774" t="s">
        <v>0</v>
      </c>
      <c r="D1774" t="s">
        <v>8582</v>
      </c>
      <c r="E1774" t="s">
        <v>8583</v>
      </c>
      <c r="F1774" t="s">
        <v>8584</v>
      </c>
      <c r="G1774" t="s">
        <v>46</v>
      </c>
      <c r="H1774" t="s">
        <v>2</v>
      </c>
      <c r="I1774">
        <v>20180401</v>
      </c>
      <c r="K1774" t="s">
        <v>37</v>
      </c>
      <c r="L1774" t="s">
        <v>4</v>
      </c>
      <c r="M1774" t="s">
        <v>8585</v>
      </c>
      <c r="N1774" t="s">
        <v>620</v>
      </c>
      <c r="O1774" t="s">
        <v>8586</v>
      </c>
      <c r="P1774" t="s">
        <v>3385</v>
      </c>
      <c r="S1774" t="s">
        <v>7</v>
      </c>
      <c r="T1774">
        <v>20211231</v>
      </c>
    </row>
    <row r="1775" spans="1:20">
      <c r="A1775" t="s">
        <v>8587</v>
      </c>
      <c r="B1775" t="s">
        <v>8588</v>
      </c>
      <c r="C1775" t="s">
        <v>0</v>
      </c>
      <c r="D1775" t="s">
        <v>8582</v>
      </c>
      <c r="E1775" t="s">
        <v>8589</v>
      </c>
      <c r="F1775" t="s">
        <v>8584</v>
      </c>
      <c r="G1775" t="s">
        <v>46</v>
      </c>
      <c r="H1775" t="s">
        <v>2</v>
      </c>
      <c r="I1775">
        <v>20180401</v>
      </c>
      <c r="K1775" t="s">
        <v>37</v>
      </c>
      <c r="L1775" t="s">
        <v>4</v>
      </c>
      <c r="M1775" t="s">
        <v>8585</v>
      </c>
      <c r="N1775" t="s">
        <v>620</v>
      </c>
      <c r="O1775" t="s">
        <v>8590</v>
      </c>
      <c r="P1775" t="s">
        <v>8591</v>
      </c>
      <c r="S1775" t="s">
        <v>7</v>
      </c>
      <c r="T1775">
        <v>20211231</v>
      </c>
    </row>
    <row r="1776" spans="1:20">
      <c r="A1776" t="s">
        <v>8592</v>
      </c>
      <c r="B1776" t="s">
        <v>8593</v>
      </c>
      <c r="C1776" t="s">
        <v>0</v>
      </c>
      <c r="D1776" t="s">
        <v>8594</v>
      </c>
      <c r="E1776" t="s">
        <v>8595</v>
      </c>
      <c r="F1776" t="s">
        <v>8584</v>
      </c>
      <c r="G1776" t="s">
        <v>46</v>
      </c>
      <c r="H1776" t="s">
        <v>2</v>
      </c>
      <c r="I1776">
        <v>20180401</v>
      </c>
      <c r="K1776" t="s">
        <v>37</v>
      </c>
      <c r="L1776" t="s">
        <v>4</v>
      </c>
      <c r="M1776" t="s">
        <v>8585</v>
      </c>
      <c r="N1776" t="s">
        <v>620</v>
      </c>
      <c r="O1776" t="s">
        <v>8596</v>
      </c>
      <c r="P1776" t="s">
        <v>2317</v>
      </c>
      <c r="S1776" t="s">
        <v>7</v>
      </c>
      <c r="T1776">
        <v>20211231</v>
      </c>
    </row>
    <row r="1777" spans="1:20">
      <c r="A1777" t="s">
        <v>8597</v>
      </c>
      <c r="B1777" t="s">
        <v>8598</v>
      </c>
      <c r="C1777" t="s">
        <v>0</v>
      </c>
      <c r="D1777" t="s">
        <v>8594</v>
      </c>
      <c r="E1777" t="s">
        <v>8583</v>
      </c>
      <c r="F1777" t="s">
        <v>8584</v>
      </c>
      <c r="G1777" t="s">
        <v>46</v>
      </c>
      <c r="H1777" t="s">
        <v>2</v>
      </c>
      <c r="I1777">
        <v>20180401</v>
      </c>
      <c r="K1777" t="s">
        <v>37</v>
      </c>
      <c r="L1777" t="s">
        <v>4</v>
      </c>
      <c r="M1777" t="s">
        <v>8585</v>
      </c>
      <c r="N1777" t="s">
        <v>620</v>
      </c>
      <c r="O1777" t="s">
        <v>8586</v>
      </c>
      <c r="P1777" t="s">
        <v>3385</v>
      </c>
      <c r="S1777" t="s">
        <v>7</v>
      </c>
      <c r="T1777">
        <v>20211231</v>
      </c>
    </row>
    <row r="1778" spans="1:20">
      <c r="A1778" t="s">
        <v>8599</v>
      </c>
      <c r="B1778" t="s">
        <v>8600</v>
      </c>
      <c r="C1778" t="s">
        <v>0</v>
      </c>
      <c r="D1778" t="s">
        <v>8601</v>
      </c>
      <c r="F1778" t="s">
        <v>8602</v>
      </c>
      <c r="G1778" t="s">
        <v>729</v>
      </c>
      <c r="H1778" t="s">
        <v>2</v>
      </c>
      <c r="I1778">
        <v>20180501</v>
      </c>
      <c r="K1778" t="s">
        <v>37</v>
      </c>
      <c r="L1778" t="s">
        <v>4</v>
      </c>
      <c r="M1778" t="s">
        <v>8585</v>
      </c>
      <c r="N1778" t="s">
        <v>8603</v>
      </c>
      <c r="O1778" t="s">
        <v>8604</v>
      </c>
      <c r="P1778" t="s">
        <v>8605</v>
      </c>
      <c r="S1778" t="s">
        <v>7</v>
      </c>
      <c r="T1778">
        <v>20211231</v>
      </c>
    </row>
    <row r="1779" spans="1:20">
      <c r="A1779" t="s">
        <v>3379</v>
      </c>
      <c r="B1779" t="s">
        <v>3380</v>
      </c>
      <c r="C1779" t="s">
        <v>0</v>
      </c>
      <c r="D1779" t="s">
        <v>3381</v>
      </c>
      <c r="F1779" t="s">
        <v>3382</v>
      </c>
      <c r="G1779" t="s">
        <v>46</v>
      </c>
      <c r="H1779" t="s">
        <v>2</v>
      </c>
      <c r="I1779">
        <v>20181201</v>
      </c>
      <c r="K1779" t="s">
        <v>37</v>
      </c>
      <c r="L1779" t="s">
        <v>4</v>
      </c>
      <c r="M1779" t="s">
        <v>3362</v>
      </c>
      <c r="N1779" t="s">
        <v>3383</v>
      </c>
      <c r="O1779" t="s">
        <v>3384</v>
      </c>
      <c r="P1779" t="s">
        <v>3385</v>
      </c>
      <c r="S1779" t="s">
        <v>7</v>
      </c>
      <c r="T1779">
        <v>20211231</v>
      </c>
    </row>
    <row r="1780" spans="1:20">
      <c r="A1780" t="s">
        <v>3358</v>
      </c>
      <c r="B1780" t="s">
        <v>3359</v>
      </c>
      <c r="C1780" t="s">
        <v>0</v>
      </c>
      <c r="D1780" t="s">
        <v>3360</v>
      </c>
      <c r="F1780" t="s">
        <v>3361</v>
      </c>
      <c r="G1780" t="s">
        <v>1</v>
      </c>
      <c r="H1780" t="s">
        <v>2</v>
      </c>
      <c r="I1780">
        <v>20151001</v>
      </c>
      <c r="K1780" t="s">
        <v>37</v>
      </c>
      <c r="L1780" t="s">
        <v>4</v>
      </c>
      <c r="M1780" t="s">
        <v>3362</v>
      </c>
      <c r="N1780" t="s">
        <v>1114</v>
      </c>
      <c r="O1780" t="s">
        <v>3363</v>
      </c>
      <c r="P1780" t="s">
        <v>3364</v>
      </c>
      <c r="S1780" t="s">
        <v>7</v>
      </c>
      <c r="T1780">
        <v>20211231</v>
      </c>
    </row>
    <row r="1781" spans="1:20">
      <c r="A1781" t="s">
        <v>3365</v>
      </c>
      <c r="B1781" t="s">
        <v>3366</v>
      </c>
      <c r="C1781" t="s">
        <v>0</v>
      </c>
      <c r="D1781" t="s">
        <v>3367</v>
      </c>
      <c r="F1781" t="s">
        <v>3361</v>
      </c>
      <c r="G1781" t="s">
        <v>1</v>
      </c>
      <c r="H1781" t="s">
        <v>2</v>
      </c>
      <c r="I1781">
        <v>20151001</v>
      </c>
      <c r="K1781" t="s">
        <v>37</v>
      </c>
      <c r="L1781" t="s">
        <v>4</v>
      </c>
      <c r="M1781" t="s">
        <v>3362</v>
      </c>
      <c r="N1781" t="s">
        <v>1114</v>
      </c>
      <c r="O1781" t="s">
        <v>3363</v>
      </c>
      <c r="P1781" t="s">
        <v>3364</v>
      </c>
      <c r="S1781" t="s">
        <v>7</v>
      </c>
      <c r="T1781">
        <v>20211231</v>
      </c>
    </row>
    <row r="1782" spans="1:20">
      <c r="A1782" t="s">
        <v>3368</v>
      </c>
      <c r="B1782" t="s">
        <v>3369</v>
      </c>
      <c r="C1782" t="s">
        <v>0</v>
      </c>
      <c r="D1782" t="s">
        <v>3370</v>
      </c>
      <c r="F1782" t="s">
        <v>3361</v>
      </c>
      <c r="G1782" t="s">
        <v>1</v>
      </c>
      <c r="H1782" t="s">
        <v>2</v>
      </c>
      <c r="I1782">
        <v>20151001</v>
      </c>
      <c r="K1782" t="s">
        <v>37</v>
      </c>
      <c r="L1782" t="s">
        <v>4</v>
      </c>
      <c r="M1782" t="s">
        <v>3362</v>
      </c>
      <c r="N1782" t="s">
        <v>1114</v>
      </c>
      <c r="O1782" t="s">
        <v>3363</v>
      </c>
      <c r="P1782" t="s">
        <v>3364</v>
      </c>
      <c r="S1782" t="s">
        <v>7</v>
      </c>
      <c r="T1782">
        <v>20211231</v>
      </c>
    </row>
    <row r="1783" spans="1:20">
      <c r="A1783" t="s">
        <v>3386</v>
      </c>
      <c r="B1783" t="s">
        <v>3387</v>
      </c>
      <c r="C1783" t="s">
        <v>0</v>
      </c>
      <c r="D1783" t="s">
        <v>3388</v>
      </c>
      <c r="F1783" t="s">
        <v>3361</v>
      </c>
      <c r="G1783" t="s">
        <v>1</v>
      </c>
      <c r="H1783" t="s">
        <v>2</v>
      </c>
      <c r="I1783">
        <v>20161220</v>
      </c>
      <c r="K1783" t="s">
        <v>37</v>
      </c>
      <c r="L1783" t="s">
        <v>4</v>
      </c>
      <c r="M1783" t="s">
        <v>3362</v>
      </c>
      <c r="N1783" t="s">
        <v>1114</v>
      </c>
      <c r="O1783" t="s">
        <v>3389</v>
      </c>
      <c r="P1783" t="s">
        <v>829</v>
      </c>
      <c r="S1783" t="s">
        <v>7</v>
      </c>
      <c r="T1783">
        <v>20211231</v>
      </c>
    </row>
    <row r="1784" spans="1:20">
      <c r="A1784" t="s">
        <v>3390</v>
      </c>
      <c r="B1784" t="s">
        <v>3391</v>
      </c>
      <c r="C1784" t="s">
        <v>0</v>
      </c>
      <c r="D1784" t="s">
        <v>3392</v>
      </c>
      <c r="F1784" t="s">
        <v>3361</v>
      </c>
      <c r="G1784" t="s">
        <v>1</v>
      </c>
      <c r="H1784" t="s">
        <v>2</v>
      </c>
      <c r="I1784">
        <v>20161220</v>
      </c>
      <c r="K1784" t="s">
        <v>37</v>
      </c>
      <c r="L1784" t="s">
        <v>4</v>
      </c>
      <c r="M1784" t="s">
        <v>3362</v>
      </c>
      <c r="N1784" t="s">
        <v>1114</v>
      </c>
      <c r="O1784" t="s">
        <v>3389</v>
      </c>
      <c r="P1784" t="s">
        <v>829</v>
      </c>
      <c r="S1784" t="s">
        <v>7</v>
      </c>
      <c r="T1784">
        <v>20211231</v>
      </c>
    </row>
    <row r="1785" spans="1:20">
      <c r="A1785" t="s">
        <v>3371</v>
      </c>
      <c r="B1785" t="s">
        <v>3372</v>
      </c>
      <c r="C1785" t="s">
        <v>0</v>
      </c>
      <c r="D1785" t="s">
        <v>3373</v>
      </c>
      <c r="F1785" t="s">
        <v>2767</v>
      </c>
      <c r="G1785" t="s">
        <v>1</v>
      </c>
      <c r="H1785" t="s">
        <v>2</v>
      </c>
      <c r="I1785">
        <v>20181201</v>
      </c>
      <c r="K1785" t="s">
        <v>37</v>
      </c>
      <c r="L1785" t="s">
        <v>4</v>
      </c>
      <c r="M1785" t="s">
        <v>3362</v>
      </c>
      <c r="N1785" t="s">
        <v>2769</v>
      </c>
      <c r="O1785" t="s">
        <v>3374</v>
      </c>
      <c r="P1785" t="s">
        <v>3375</v>
      </c>
      <c r="S1785" t="s">
        <v>7</v>
      </c>
      <c r="T1785">
        <v>20211231</v>
      </c>
    </row>
    <row r="1786" spans="1:20">
      <c r="A1786" t="s">
        <v>3376</v>
      </c>
      <c r="B1786" t="s">
        <v>3377</v>
      </c>
      <c r="C1786" t="s">
        <v>0</v>
      </c>
      <c r="D1786" t="s">
        <v>3378</v>
      </c>
      <c r="F1786" t="s">
        <v>2767</v>
      </c>
      <c r="G1786" t="s">
        <v>1</v>
      </c>
      <c r="H1786" t="s">
        <v>2</v>
      </c>
      <c r="I1786">
        <v>20181201</v>
      </c>
      <c r="K1786" t="s">
        <v>37</v>
      </c>
      <c r="L1786" t="s">
        <v>4</v>
      </c>
      <c r="M1786" t="s">
        <v>3362</v>
      </c>
      <c r="N1786" t="s">
        <v>2769</v>
      </c>
      <c r="O1786" t="s">
        <v>3374</v>
      </c>
      <c r="P1786" t="s">
        <v>3375</v>
      </c>
      <c r="S1786" t="s">
        <v>7</v>
      </c>
      <c r="T1786">
        <v>20211231</v>
      </c>
    </row>
    <row r="1787" spans="1:20">
      <c r="A1787" t="s">
        <v>9525</v>
      </c>
      <c r="B1787" t="s">
        <v>9526</v>
      </c>
      <c r="C1787" t="s">
        <v>0</v>
      </c>
      <c r="D1787" t="s">
        <v>9527</v>
      </c>
      <c r="F1787" t="s">
        <v>7744</v>
      </c>
      <c r="G1787" t="s">
        <v>1</v>
      </c>
      <c r="H1787" t="s">
        <v>2</v>
      </c>
      <c r="I1787">
        <v>20191203</v>
      </c>
      <c r="K1787" t="s">
        <v>37</v>
      </c>
      <c r="L1787" t="s">
        <v>4</v>
      </c>
      <c r="M1787" t="s">
        <v>9528</v>
      </c>
      <c r="N1787" t="s">
        <v>574</v>
      </c>
      <c r="O1787" t="s">
        <v>9529</v>
      </c>
      <c r="P1787" t="s">
        <v>44</v>
      </c>
      <c r="S1787" t="s">
        <v>7</v>
      </c>
      <c r="T1787">
        <v>20211231</v>
      </c>
    </row>
    <row r="1788" spans="1:20">
      <c r="A1788" t="s">
        <v>7850</v>
      </c>
      <c r="B1788" t="s">
        <v>7851</v>
      </c>
      <c r="C1788" t="s">
        <v>0</v>
      </c>
      <c r="D1788" t="s">
        <v>6881</v>
      </c>
      <c r="F1788" t="s">
        <v>2758</v>
      </c>
      <c r="G1788" t="s">
        <v>46</v>
      </c>
      <c r="H1788" t="s">
        <v>2</v>
      </c>
      <c r="I1788">
        <v>20171220</v>
      </c>
      <c r="K1788" t="s">
        <v>37</v>
      </c>
      <c r="L1788" t="s">
        <v>4</v>
      </c>
      <c r="M1788" t="s">
        <v>7849</v>
      </c>
      <c r="N1788" t="s">
        <v>112</v>
      </c>
      <c r="O1788" t="s">
        <v>2760</v>
      </c>
      <c r="P1788" t="s">
        <v>42</v>
      </c>
      <c r="S1788" t="s">
        <v>7</v>
      </c>
      <c r="T1788">
        <v>20211231</v>
      </c>
    </row>
    <row r="1789" spans="1:20">
      <c r="A1789" t="s">
        <v>5263</v>
      </c>
      <c r="B1789" t="s">
        <v>5264</v>
      </c>
      <c r="C1789" t="s">
        <v>0</v>
      </c>
      <c r="D1789" t="s">
        <v>5265</v>
      </c>
      <c r="E1789" t="s">
        <v>464</v>
      </c>
      <c r="F1789" t="s">
        <v>665</v>
      </c>
      <c r="G1789" t="s">
        <v>1</v>
      </c>
      <c r="H1789" t="s">
        <v>2</v>
      </c>
      <c r="I1789">
        <v>20130712</v>
      </c>
      <c r="J1789">
        <v>20211002</v>
      </c>
      <c r="K1789" t="s">
        <v>37</v>
      </c>
      <c r="L1789" t="s">
        <v>4</v>
      </c>
      <c r="M1789" t="s">
        <v>5262</v>
      </c>
      <c r="N1789" t="s">
        <v>120</v>
      </c>
      <c r="O1789" t="s">
        <v>667</v>
      </c>
      <c r="P1789" t="s">
        <v>42</v>
      </c>
      <c r="S1789" t="s">
        <v>7</v>
      </c>
    </row>
    <row r="1790" spans="1:20">
      <c r="A1790" t="s">
        <v>5266</v>
      </c>
      <c r="B1790" t="s">
        <v>5267</v>
      </c>
      <c r="C1790" t="s">
        <v>0</v>
      </c>
      <c r="D1790" t="s">
        <v>5268</v>
      </c>
      <c r="F1790" t="s">
        <v>5269</v>
      </c>
      <c r="G1790" t="s">
        <v>36</v>
      </c>
      <c r="H1790" t="s">
        <v>2</v>
      </c>
      <c r="I1790">
        <v>20130702</v>
      </c>
      <c r="J1790">
        <v>20211031</v>
      </c>
      <c r="K1790" t="s">
        <v>37</v>
      </c>
      <c r="L1790" t="s">
        <v>4</v>
      </c>
      <c r="M1790" t="s">
        <v>5262</v>
      </c>
      <c r="N1790" t="s">
        <v>131</v>
      </c>
      <c r="O1790" t="s">
        <v>1905</v>
      </c>
      <c r="P1790" t="s">
        <v>41</v>
      </c>
      <c r="S1790" t="s">
        <v>7</v>
      </c>
    </row>
    <row r="1791" spans="1:20">
      <c r="A1791" t="s">
        <v>1924</v>
      </c>
      <c r="B1791" t="s">
        <v>1925</v>
      </c>
      <c r="C1791" t="s">
        <v>0</v>
      </c>
      <c r="D1791" t="s">
        <v>1926</v>
      </c>
      <c r="F1791" t="s">
        <v>1927</v>
      </c>
      <c r="G1791" t="s">
        <v>91</v>
      </c>
      <c r="H1791" t="s">
        <v>2</v>
      </c>
      <c r="I1791">
        <v>20200106</v>
      </c>
      <c r="K1791" t="s">
        <v>37</v>
      </c>
      <c r="L1791" t="s">
        <v>4</v>
      </c>
      <c r="M1791" t="s">
        <v>1928</v>
      </c>
      <c r="N1791" t="s">
        <v>1296</v>
      </c>
      <c r="O1791" t="s">
        <v>1929</v>
      </c>
      <c r="P1791" t="s">
        <v>107</v>
      </c>
      <c r="S1791" t="s">
        <v>7</v>
      </c>
      <c r="T1791">
        <v>20211231</v>
      </c>
    </row>
    <row r="1792" spans="1:20">
      <c r="A1792" t="s">
        <v>1930</v>
      </c>
      <c r="B1792" t="s">
        <v>1931</v>
      </c>
      <c r="C1792" t="s">
        <v>0</v>
      </c>
      <c r="D1792" t="s">
        <v>1932</v>
      </c>
      <c r="F1792" t="s">
        <v>1933</v>
      </c>
      <c r="G1792" t="s">
        <v>1</v>
      </c>
      <c r="H1792" t="s">
        <v>2</v>
      </c>
      <c r="I1792">
        <v>20200106</v>
      </c>
      <c r="K1792" t="s">
        <v>37</v>
      </c>
      <c r="L1792" t="s">
        <v>4</v>
      </c>
      <c r="M1792" t="s">
        <v>1928</v>
      </c>
      <c r="N1792" t="s">
        <v>1296</v>
      </c>
      <c r="O1792" t="s">
        <v>1929</v>
      </c>
      <c r="P1792" t="s">
        <v>44</v>
      </c>
      <c r="S1792" t="s">
        <v>7</v>
      </c>
      <c r="T1792">
        <v>20211231</v>
      </c>
    </row>
    <row r="1793" spans="1:20">
      <c r="A1793" t="s">
        <v>155</v>
      </c>
      <c r="B1793" t="s">
        <v>156</v>
      </c>
      <c r="C1793" t="s">
        <v>0</v>
      </c>
      <c r="D1793" t="s">
        <v>157</v>
      </c>
      <c r="E1793" t="s">
        <v>158</v>
      </c>
      <c r="F1793" t="s">
        <v>159</v>
      </c>
      <c r="G1793" t="s">
        <v>36</v>
      </c>
      <c r="H1793" t="s">
        <v>2</v>
      </c>
      <c r="I1793">
        <v>20130530</v>
      </c>
      <c r="K1793" t="s">
        <v>37</v>
      </c>
      <c r="L1793" t="s">
        <v>4</v>
      </c>
      <c r="M1793" t="s">
        <v>145</v>
      </c>
      <c r="N1793" t="s">
        <v>160</v>
      </c>
      <c r="O1793" t="s">
        <v>161</v>
      </c>
      <c r="P1793" t="s">
        <v>49</v>
      </c>
      <c r="S1793" t="s">
        <v>7</v>
      </c>
      <c r="T1793">
        <v>20211231</v>
      </c>
    </row>
    <row r="1794" spans="1:20">
      <c r="A1794" t="s">
        <v>148</v>
      </c>
      <c r="B1794" t="s">
        <v>149</v>
      </c>
      <c r="C1794" t="s">
        <v>0</v>
      </c>
      <c r="D1794" t="s">
        <v>150</v>
      </c>
      <c r="E1794" t="s">
        <v>151</v>
      </c>
      <c r="F1794" t="s">
        <v>152</v>
      </c>
      <c r="G1794" t="s">
        <v>1</v>
      </c>
      <c r="H1794" t="s">
        <v>2</v>
      </c>
      <c r="I1794">
        <v>20100907</v>
      </c>
      <c r="K1794" t="s">
        <v>37</v>
      </c>
      <c r="L1794" t="s">
        <v>4</v>
      </c>
      <c r="M1794" t="s">
        <v>145</v>
      </c>
      <c r="N1794" t="s">
        <v>153</v>
      </c>
      <c r="O1794" t="s">
        <v>154</v>
      </c>
      <c r="P1794" t="s">
        <v>51</v>
      </c>
      <c r="S1794" t="s">
        <v>7</v>
      </c>
      <c r="T1794">
        <v>20211231</v>
      </c>
    </row>
    <row r="1795" spans="1:20">
      <c r="A1795" t="s">
        <v>162</v>
      </c>
      <c r="B1795" t="s">
        <v>163</v>
      </c>
      <c r="C1795" t="s">
        <v>0</v>
      </c>
      <c r="D1795" t="s">
        <v>164</v>
      </c>
      <c r="E1795" t="s">
        <v>165</v>
      </c>
      <c r="F1795" t="s">
        <v>166</v>
      </c>
      <c r="G1795" t="s">
        <v>1</v>
      </c>
      <c r="H1795" t="s">
        <v>2</v>
      </c>
      <c r="I1795">
        <v>20151218</v>
      </c>
      <c r="K1795" t="s">
        <v>37</v>
      </c>
      <c r="L1795" t="s">
        <v>4</v>
      </c>
      <c r="M1795" t="s">
        <v>145</v>
      </c>
      <c r="N1795" t="s">
        <v>167</v>
      </c>
      <c r="O1795" t="s">
        <v>168</v>
      </c>
      <c r="P1795" t="s">
        <v>50</v>
      </c>
      <c r="S1795" t="s">
        <v>7</v>
      </c>
      <c r="T1795">
        <v>20211231</v>
      </c>
    </row>
    <row r="1796" spans="1:20">
      <c r="A1796" t="s">
        <v>140</v>
      </c>
      <c r="B1796" t="s">
        <v>141</v>
      </c>
      <c r="C1796" t="s">
        <v>0</v>
      </c>
      <c r="D1796" t="s">
        <v>142</v>
      </c>
      <c r="E1796" t="s">
        <v>143</v>
      </c>
      <c r="F1796" t="s">
        <v>144</v>
      </c>
      <c r="G1796" t="s">
        <v>94</v>
      </c>
      <c r="H1796" t="s">
        <v>2</v>
      </c>
      <c r="I1796">
        <v>20130212</v>
      </c>
      <c r="K1796" t="s">
        <v>37</v>
      </c>
      <c r="L1796" t="s">
        <v>4</v>
      </c>
      <c r="M1796" t="s">
        <v>145</v>
      </c>
      <c r="N1796" t="s">
        <v>146</v>
      </c>
      <c r="O1796" t="s">
        <v>147</v>
      </c>
      <c r="P1796" t="s">
        <v>50</v>
      </c>
      <c r="S1796" t="s">
        <v>7</v>
      </c>
      <c r="T1796">
        <v>20211231</v>
      </c>
    </row>
    <row r="1797" spans="1:20">
      <c r="A1797" t="s">
        <v>9533</v>
      </c>
      <c r="B1797" t="s">
        <v>9534</v>
      </c>
      <c r="C1797" t="s">
        <v>0</v>
      </c>
      <c r="D1797" t="s">
        <v>9535</v>
      </c>
      <c r="F1797" t="s">
        <v>7062</v>
      </c>
      <c r="G1797" t="s">
        <v>1</v>
      </c>
      <c r="H1797" t="s">
        <v>2</v>
      </c>
      <c r="I1797">
        <v>20200101</v>
      </c>
      <c r="K1797" t="s">
        <v>37</v>
      </c>
      <c r="L1797" t="s">
        <v>4</v>
      </c>
      <c r="M1797" t="s">
        <v>9536</v>
      </c>
      <c r="N1797" t="s">
        <v>1518</v>
      </c>
      <c r="O1797" t="s">
        <v>9537</v>
      </c>
      <c r="P1797" t="s">
        <v>50</v>
      </c>
      <c r="S1797" t="s">
        <v>7</v>
      </c>
      <c r="T1797">
        <v>20221231</v>
      </c>
    </row>
    <row r="1798" spans="1:20">
      <c r="A1798" t="s">
        <v>1769</v>
      </c>
      <c r="B1798" t="s">
        <v>1770</v>
      </c>
      <c r="C1798" t="s">
        <v>0</v>
      </c>
      <c r="D1798" t="s">
        <v>1771</v>
      </c>
      <c r="F1798" t="s">
        <v>1772</v>
      </c>
      <c r="G1798" t="s">
        <v>1</v>
      </c>
      <c r="H1798" t="s">
        <v>1773</v>
      </c>
      <c r="I1798">
        <v>20180410</v>
      </c>
      <c r="K1798" t="s">
        <v>3</v>
      </c>
      <c r="L1798" t="s">
        <v>4</v>
      </c>
      <c r="M1798" t="s">
        <v>1774</v>
      </c>
      <c r="N1798" t="s">
        <v>1296</v>
      </c>
      <c r="O1798" t="s">
        <v>1775</v>
      </c>
      <c r="P1798" t="s">
        <v>47</v>
      </c>
      <c r="S1798" t="s">
        <v>7</v>
      </c>
      <c r="T1798">
        <v>20221231</v>
      </c>
    </row>
    <row r="1799" spans="1:20">
      <c r="A1799" t="s">
        <v>10615</v>
      </c>
      <c r="B1799" t="s">
        <v>10616</v>
      </c>
      <c r="C1799" t="s">
        <v>0</v>
      </c>
      <c r="D1799" t="s">
        <v>10617</v>
      </c>
      <c r="E1799" t="s">
        <v>10618</v>
      </c>
      <c r="F1799" t="s">
        <v>10619</v>
      </c>
      <c r="G1799" t="s">
        <v>729</v>
      </c>
      <c r="H1799" t="s">
        <v>2</v>
      </c>
      <c r="I1799">
        <v>20200501</v>
      </c>
      <c r="K1799" t="s">
        <v>37</v>
      </c>
      <c r="L1799" t="s">
        <v>4</v>
      </c>
      <c r="M1799" t="s">
        <v>10620</v>
      </c>
      <c r="N1799" t="s">
        <v>10621</v>
      </c>
      <c r="O1799" t="s">
        <v>10622</v>
      </c>
      <c r="P1799" t="s">
        <v>10623</v>
      </c>
      <c r="S1799" t="s">
        <v>7</v>
      </c>
      <c r="T1799">
        <v>20221231</v>
      </c>
    </row>
    <row r="1800" spans="1:20">
      <c r="A1800" t="s">
        <v>10624</v>
      </c>
      <c r="B1800" t="s">
        <v>10625</v>
      </c>
      <c r="C1800" t="s">
        <v>0</v>
      </c>
      <c r="D1800" t="s">
        <v>10617</v>
      </c>
      <c r="E1800" t="s">
        <v>10626</v>
      </c>
      <c r="F1800" t="s">
        <v>10619</v>
      </c>
      <c r="G1800" t="s">
        <v>729</v>
      </c>
      <c r="H1800" t="s">
        <v>2</v>
      </c>
      <c r="I1800">
        <v>20200501</v>
      </c>
      <c r="K1800" t="s">
        <v>37</v>
      </c>
      <c r="L1800" t="s">
        <v>4</v>
      </c>
      <c r="M1800" t="s">
        <v>10620</v>
      </c>
      <c r="N1800" t="s">
        <v>10621</v>
      </c>
      <c r="O1800" t="s">
        <v>10622</v>
      </c>
      <c r="P1800" t="s">
        <v>10623</v>
      </c>
      <c r="S1800" t="s">
        <v>7</v>
      </c>
      <c r="T1800">
        <v>20221231</v>
      </c>
    </row>
    <row r="1801" spans="1:20">
      <c r="A1801" t="s">
        <v>9900</v>
      </c>
      <c r="B1801" t="s">
        <v>9901</v>
      </c>
      <c r="C1801" t="s">
        <v>0</v>
      </c>
      <c r="D1801" t="s">
        <v>9902</v>
      </c>
      <c r="F1801" t="s">
        <v>9903</v>
      </c>
      <c r="G1801" t="s">
        <v>36</v>
      </c>
      <c r="H1801" t="s">
        <v>2</v>
      </c>
      <c r="I1801">
        <v>20190306</v>
      </c>
      <c r="K1801" t="s">
        <v>37</v>
      </c>
      <c r="L1801" t="s">
        <v>4</v>
      </c>
      <c r="M1801" t="s">
        <v>9892</v>
      </c>
      <c r="N1801" t="s">
        <v>9904</v>
      </c>
      <c r="O1801" t="s">
        <v>9905</v>
      </c>
      <c r="P1801" t="s">
        <v>829</v>
      </c>
      <c r="S1801" t="s">
        <v>7</v>
      </c>
      <c r="T1801">
        <v>20211231</v>
      </c>
    </row>
    <row r="1802" spans="1:20">
      <c r="A1802" t="s">
        <v>9888</v>
      </c>
      <c r="B1802" t="s">
        <v>9889</v>
      </c>
      <c r="C1802" t="s">
        <v>0</v>
      </c>
      <c r="D1802" t="s">
        <v>9890</v>
      </c>
      <c r="F1802" t="s">
        <v>9891</v>
      </c>
      <c r="G1802" t="s">
        <v>36</v>
      </c>
      <c r="H1802" t="s">
        <v>2</v>
      </c>
      <c r="I1802">
        <v>20190306</v>
      </c>
      <c r="K1802" t="s">
        <v>37</v>
      </c>
      <c r="L1802" t="s">
        <v>4</v>
      </c>
      <c r="M1802" t="s">
        <v>9892</v>
      </c>
      <c r="N1802" t="s">
        <v>5423</v>
      </c>
      <c r="O1802" t="s">
        <v>9893</v>
      </c>
      <c r="P1802" t="s">
        <v>4933</v>
      </c>
      <c r="S1802" t="s">
        <v>7</v>
      </c>
      <c r="T1802">
        <v>20211231</v>
      </c>
    </row>
    <row r="1803" spans="1:20">
      <c r="A1803" t="s">
        <v>9912</v>
      </c>
      <c r="B1803" t="s">
        <v>9913</v>
      </c>
      <c r="C1803" t="s">
        <v>0</v>
      </c>
      <c r="D1803" t="s">
        <v>9914</v>
      </c>
      <c r="F1803" t="s">
        <v>9915</v>
      </c>
      <c r="G1803" t="s">
        <v>36</v>
      </c>
      <c r="H1803" t="s">
        <v>2</v>
      </c>
      <c r="I1803">
        <v>20200727</v>
      </c>
      <c r="K1803" t="s">
        <v>37</v>
      </c>
      <c r="L1803" t="s">
        <v>4</v>
      </c>
      <c r="M1803" t="s">
        <v>9892</v>
      </c>
      <c r="N1803" t="s">
        <v>5423</v>
      </c>
      <c r="O1803" t="s">
        <v>9916</v>
      </c>
      <c r="P1803" t="s">
        <v>3924</v>
      </c>
      <c r="S1803" t="s">
        <v>7</v>
      </c>
      <c r="T1803">
        <v>20211231</v>
      </c>
    </row>
    <row r="1804" spans="1:20">
      <c r="A1804" t="s">
        <v>9906</v>
      </c>
      <c r="B1804" t="s">
        <v>9907</v>
      </c>
      <c r="C1804" t="s">
        <v>0</v>
      </c>
      <c r="D1804" t="s">
        <v>9908</v>
      </c>
      <c r="F1804" t="s">
        <v>9909</v>
      </c>
      <c r="G1804" t="s">
        <v>46</v>
      </c>
      <c r="H1804" t="s">
        <v>2</v>
      </c>
      <c r="I1804">
        <v>20191205</v>
      </c>
      <c r="K1804" t="s">
        <v>37</v>
      </c>
      <c r="L1804" t="s">
        <v>4</v>
      </c>
      <c r="M1804" t="s">
        <v>9892</v>
      </c>
      <c r="N1804" t="s">
        <v>9910</v>
      </c>
      <c r="O1804" t="s">
        <v>9911</v>
      </c>
      <c r="P1804" t="s">
        <v>2317</v>
      </c>
      <c r="S1804" t="s">
        <v>7</v>
      </c>
      <c r="T1804">
        <v>20211231</v>
      </c>
    </row>
    <row r="1805" spans="1:20">
      <c r="A1805" t="s">
        <v>9894</v>
      </c>
      <c r="B1805" t="s">
        <v>9895</v>
      </c>
      <c r="C1805" t="s">
        <v>0</v>
      </c>
      <c r="D1805" t="s">
        <v>9896</v>
      </c>
      <c r="F1805" t="s">
        <v>9897</v>
      </c>
      <c r="G1805" t="s">
        <v>46</v>
      </c>
      <c r="H1805" t="s">
        <v>2</v>
      </c>
      <c r="I1805">
        <v>20190424</v>
      </c>
      <c r="K1805" t="s">
        <v>37</v>
      </c>
      <c r="L1805" t="s">
        <v>4</v>
      </c>
      <c r="M1805" t="s">
        <v>9892</v>
      </c>
      <c r="N1805" t="s">
        <v>833</v>
      </c>
      <c r="O1805" t="s">
        <v>9898</v>
      </c>
      <c r="P1805" t="s">
        <v>9899</v>
      </c>
      <c r="S1805" t="s">
        <v>7</v>
      </c>
      <c r="T1805">
        <v>20211231</v>
      </c>
    </row>
    <row r="1806" spans="1:20">
      <c r="A1806" t="s">
        <v>9917</v>
      </c>
      <c r="B1806" t="s">
        <v>9918</v>
      </c>
      <c r="C1806" t="s">
        <v>0</v>
      </c>
      <c r="D1806" t="s">
        <v>9896</v>
      </c>
      <c r="F1806" t="s">
        <v>9897</v>
      </c>
      <c r="G1806" t="s">
        <v>46</v>
      </c>
      <c r="H1806" t="s">
        <v>2</v>
      </c>
      <c r="I1806">
        <v>20191022</v>
      </c>
      <c r="K1806" t="s">
        <v>37</v>
      </c>
      <c r="L1806" t="s">
        <v>4</v>
      </c>
      <c r="M1806" t="s">
        <v>9892</v>
      </c>
      <c r="N1806" t="s">
        <v>820</v>
      </c>
      <c r="O1806" t="s">
        <v>9919</v>
      </c>
      <c r="P1806" t="s">
        <v>2317</v>
      </c>
      <c r="S1806" t="s">
        <v>7</v>
      </c>
      <c r="T1806">
        <v>20211231</v>
      </c>
    </row>
    <row r="1807" spans="1:20">
      <c r="A1807" t="s">
        <v>1725</v>
      </c>
      <c r="B1807" t="s">
        <v>1726</v>
      </c>
      <c r="C1807" t="s">
        <v>0</v>
      </c>
      <c r="D1807" t="s">
        <v>1727</v>
      </c>
      <c r="E1807" t="s">
        <v>1728</v>
      </c>
      <c r="F1807" t="s">
        <v>921</v>
      </c>
      <c r="G1807" t="s">
        <v>61</v>
      </c>
      <c r="H1807" t="s">
        <v>2</v>
      </c>
      <c r="I1807">
        <v>20120801</v>
      </c>
      <c r="K1807" t="s">
        <v>37</v>
      </c>
      <c r="L1807" t="s">
        <v>4</v>
      </c>
      <c r="M1807" t="s">
        <v>1729</v>
      </c>
      <c r="N1807" t="s">
        <v>684</v>
      </c>
      <c r="O1807" t="s">
        <v>1730</v>
      </c>
      <c r="P1807" t="s">
        <v>49</v>
      </c>
      <c r="S1807" t="s">
        <v>7</v>
      </c>
      <c r="T1807">
        <v>20211231</v>
      </c>
    </row>
    <row r="1808" spans="1:20">
      <c r="A1808" t="s">
        <v>1731</v>
      </c>
      <c r="B1808" t="s">
        <v>1732</v>
      </c>
      <c r="C1808" t="s">
        <v>0</v>
      </c>
      <c r="D1808" t="s">
        <v>1733</v>
      </c>
      <c r="F1808" t="s">
        <v>125</v>
      </c>
      <c r="G1808" t="s">
        <v>61</v>
      </c>
      <c r="H1808" t="s">
        <v>2</v>
      </c>
      <c r="I1808">
        <v>20190311</v>
      </c>
      <c r="K1808" t="s">
        <v>37</v>
      </c>
      <c r="L1808" t="s">
        <v>4</v>
      </c>
      <c r="M1808" t="s">
        <v>1724</v>
      </c>
      <c r="N1808" t="s">
        <v>649</v>
      </c>
      <c r="O1808">
        <v>3</v>
      </c>
      <c r="P1808" t="s">
        <v>1734</v>
      </c>
      <c r="S1808" t="s">
        <v>7</v>
      </c>
      <c r="T1808">
        <v>20211231</v>
      </c>
    </row>
    <row r="1809" spans="1:20">
      <c r="A1809" t="s">
        <v>6802</v>
      </c>
      <c r="B1809" t="s">
        <v>6803</v>
      </c>
      <c r="C1809" t="s">
        <v>0</v>
      </c>
      <c r="D1809" t="s">
        <v>6804</v>
      </c>
      <c r="F1809" t="s">
        <v>6805</v>
      </c>
      <c r="G1809" t="s">
        <v>36</v>
      </c>
      <c r="H1809" t="s">
        <v>2</v>
      </c>
      <c r="I1809">
        <v>20140602</v>
      </c>
      <c r="K1809" t="s">
        <v>3</v>
      </c>
      <c r="L1809" t="s">
        <v>4</v>
      </c>
      <c r="M1809" t="s">
        <v>6758</v>
      </c>
      <c r="N1809" t="s">
        <v>258</v>
      </c>
      <c r="O1809" t="s">
        <v>6806</v>
      </c>
      <c r="P1809" t="s">
        <v>60</v>
      </c>
      <c r="S1809" t="s">
        <v>7</v>
      </c>
      <c r="T1809">
        <v>20211231</v>
      </c>
    </row>
    <row r="1810" spans="1:20">
      <c r="A1810" t="s">
        <v>6807</v>
      </c>
      <c r="B1810" t="s">
        <v>6808</v>
      </c>
      <c r="C1810" t="s">
        <v>0</v>
      </c>
      <c r="D1810" t="s">
        <v>6809</v>
      </c>
      <c r="F1810" t="s">
        <v>6810</v>
      </c>
      <c r="G1810" t="s">
        <v>36</v>
      </c>
      <c r="H1810" t="s">
        <v>2</v>
      </c>
      <c r="I1810">
        <v>20160501</v>
      </c>
      <c r="K1810" t="s">
        <v>3</v>
      </c>
      <c r="L1810" t="s">
        <v>4</v>
      </c>
      <c r="M1810" t="s">
        <v>6758</v>
      </c>
      <c r="N1810" t="s">
        <v>6811</v>
      </c>
      <c r="O1810" t="s">
        <v>6812</v>
      </c>
      <c r="P1810" t="s">
        <v>50</v>
      </c>
      <c r="S1810" t="s">
        <v>7</v>
      </c>
      <c r="T1810">
        <v>20211231</v>
      </c>
    </row>
    <row r="1811" spans="1:20">
      <c r="A1811" t="s">
        <v>6813</v>
      </c>
      <c r="B1811" t="s">
        <v>6814</v>
      </c>
      <c r="C1811" t="s">
        <v>0</v>
      </c>
      <c r="D1811" t="s">
        <v>6815</v>
      </c>
      <c r="F1811" t="s">
        <v>6810</v>
      </c>
      <c r="G1811" t="s">
        <v>36</v>
      </c>
      <c r="H1811" t="s">
        <v>2</v>
      </c>
      <c r="I1811">
        <v>20160501</v>
      </c>
      <c r="K1811" t="s">
        <v>3</v>
      </c>
      <c r="L1811" t="s">
        <v>4</v>
      </c>
      <c r="M1811" t="s">
        <v>6758</v>
      </c>
      <c r="N1811" t="s">
        <v>6811</v>
      </c>
      <c r="O1811" t="s">
        <v>6812</v>
      </c>
      <c r="P1811" t="s">
        <v>50</v>
      </c>
      <c r="S1811" t="s">
        <v>7</v>
      </c>
      <c r="T1811">
        <v>20211231</v>
      </c>
    </row>
    <row r="1812" spans="1:20">
      <c r="A1812" t="s">
        <v>6816</v>
      </c>
      <c r="B1812" t="s">
        <v>6817</v>
      </c>
      <c r="C1812" t="s">
        <v>0</v>
      </c>
      <c r="D1812" t="s">
        <v>6818</v>
      </c>
      <c r="F1812" t="s">
        <v>6819</v>
      </c>
      <c r="G1812" t="s">
        <v>36</v>
      </c>
      <c r="H1812" t="s">
        <v>2</v>
      </c>
      <c r="I1812">
        <v>20160501</v>
      </c>
      <c r="K1812" t="s">
        <v>3</v>
      </c>
      <c r="L1812" t="s">
        <v>4</v>
      </c>
      <c r="M1812" t="s">
        <v>6758</v>
      </c>
      <c r="N1812" t="s">
        <v>6820</v>
      </c>
      <c r="O1812" t="s">
        <v>6821</v>
      </c>
      <c r="P1812" t="s">
        <v>50</v>
      </c>
      <c r="S1812" t="s">
        <v>7</v>
      </c>
      <c r="T1812">
        <v>20211231</v>
      </c>
    </row>
    <row r="1813" spans="1:20">
      <c r="A1813" t="s">
        <v>6822</v>
      </c>
      <c r="B1813" t="s">
        <v>6823</v>
      </c>
      <c r="C1813" t="s">
        <v>0</v>
      </c>
      <c r="D1813" t="s">
        <v>6824</v>
      </c>
      <c r="F1813" t="s">
        <v>6819</v>
      </c>
      <c r="G1813" t="s">
        <v>36</v>
      </c>
      <c r="H1813" t="s">
        <v>2</v>
      </c>
      <c r="I1813">
        <v>20160501</v>
      </c>
      <c r="K1813" t="s">
        <v>3</v>
      </c>
      <c r="L1813" t="s">
        <v>4</v>
      </c>
      <c r="M1813" t="s">
        <v>6758</v>
      </c>
      <c r="N1813" t="s">
        <v>6820</v>
      </c>
      <c r="O1813" t="s">
        <v>6821</v>
      </c>
      <c r="P1813" t="s">
        <v>50</v>
      </c>
      <c r="S1813" t="s">
        <v>7</v>
      </c>
      <c r="T1813">
        <v>20211231</v>
      </c>
    </row>
    <row r="1814" spans="1:20">
      <c r="A1814" t="s">
        <v>6755</v>
      </c>
      <c r="B1814" t="s">
        <v>6756</v>
      </c>
      <c r="C1814" t="s">
        <v>0</v>
      </c>
      <c r="D1814" t="s">
        <v>6757</v>
      </c>
      <c r="F1814" t="s">
        <v>618</v>
      </c>
      <c r="G1814" t="s">
        <v>36</v>
      </c>
      <c r="H1814" t="s">
        <v>2</v>
      </c>
      <c r="I1814">
        <v>20160801</v>
      </c>
      <c r="K1814" t="s">
        <v>3</v>
      </c>
      <c r="L1814" t="s">
        <v>4</v>
      </c>
      <c r="M1814" t="s">
        <v>6758</v>
      </c>
      <c r="N1814" t="s">
        <v>620</v>
      </c>
      <c r="O1814" t="s">
        <v>6759</v>
      </c>
      <c r="P1814" t="s">
        <v>41</v>
      </c>
      <c r="S1814" t="s">
        <v>7</v>
      </c>
      <c r="T1814">
        <v>20211231</v>
      </c>
    </row>
    <row r="1815" spans="1:20">
      <c r="A1815" t="s">
        <v>6760</v>
      </c>
      <c r="B1815" t="s">
        <v>6761</v>
      </c>
      <c r="C1815" t="s">
        <v>0</v>
      </c>
      <c r="D1815" t="s">
        <v>6762</v>
      </c>
      <c r="F1815" t="s">
        <v>618</v>
      </c>
      <c r="G1815" t="s">
        <v>36</v>
      </c>
      <c r="H1815" t="s">
        <v>2</v>
      </c>
      <c r="I1815">
        <v>20141027</v>
      </c>
      <c r="K1815" t="s">
        <v>3</v>
      </c>
      <c r="L1815" t="s">
        <v>4</v>
      </c>
      <c r="M1815" t="s">
        <v>6758</v>
      </c>
      <c r="N1815" t="s">
        <v>620</v>
      </c>
      <c r="O1815" t="s">
        <v>6759</v>
      </c>
      <c r="P1815" t="s">
        <v>41</v>
      </c>
      <c r="S1815" t="s">
        <v>7</v>
      </c>
      <c r="T1815">
        <v>20211231</v>
      </c>
    </row>
    <row r="1816" spans="1:20">
      <c r="A1816" t="s">
        <v>6763</v>
      </c>
      <c r="B1816" t="s">
        <v>6764</v>
      </c>
      <c r="C1816" t="s">
        <v>0</v>
      </c>
      <c r="D1816" t="s">
        <v>6765</v>
      </c>
      <c r="F1816" t="s">
        <v>618</v>
      </c>
      <c r="G1816" t="s">
        <v>36</v>
      </c>
      <c r="H1816" t="s">
        <v>2</v>
      </c>
      <c r="I1816">
        <v>20160801</v>
      </c>
      <c r="K1816" t="s">
        <v>3</v>
      </c>
      <c r="L1816" t="s">
        <v>4</v>
      </c>
      <c r="M1816" t="s">
        <v>6758</v>
      </c>
      <c r="N1816" t="s">
        <v>620</v>
      </c>
      <c r="O1816" t="s">
        <v>6759</v>
      </c>
      <c r="P1816" t="s">
        <v>41</v>
      </c>
      <c r="S1816" t="s">
        <v>7</v>
      </c>
      <c r="T1816">
        <v>20211231</v>
      </c>
    </row>
    <row r="1817" spans="1:20">
      <c r="A1817" t="s">
        <v>6766</v>
      </c>
      <c r="B1817" t="s">
        <v>6767</v>
      </c>
      <c r="C1817" t="s">
        <v>0</v>
      </c>
      <c r="D1817" t="s">
        <v>6768</v>
      </c>
      <c r="F1817" t="s">
        <v>618</v>
      </c>
      <c r="G1817" t="s">
        <v>36</v>
      </c>
      <c r="H1817" t="s">
        <v>2</v>
      </c>
      <c r="I1817">
        <v>20141027</v>
      </c>
      <c r="K1817" t="s">
        <v>3</v>
      </c>
      <c r="L1817" t="s">
        <v>4</v>
      </c>
      <c r="M1817" t="s">
        <v>6758</v>
      </c>
      <c r="N1817" t="s">
        <v>620</v>
      </c>
      <c r="O1817" t="s">
        <v>6759</v>
      </c>
      <c r="P1817" t="s">
        <v>41</v>
      </c>
      <c r="S1817" t="s">
        <v>7</v>
      </c>
      <c r="T1817">
        <v>20211231</v>
      </c>
    </row>
    <row r="1818" spans="1:20">
      <c r="A1818" t="s">
        <v>6769</v>
      </c>
      <c r="B1818" t="s">
        <v>6770</v>
      </c>
      <c r="C1818" t="s">
        <v>0</v>
      </c>
      <c r="D1818" t="s">
        <v>6771</v>
      </c>
      <c r="F1818" t="s">
        <v>618</v>
      </c>
      <c r="G1818" t="s">
        <v>36</v>
      </c>
      <c r="H1818" t="s">
        <v>2</v>
      </c>
      <c r="I1818">
        <v>20141027</v>
      </c>
      <c r="K1818" t="s">
        <v>3</v>
      </c>
      <c r="L1818" t="s">
        <v>4</v>
      </c>
      <c r="M1818" t="s">
        <v>6758</v>
      </c>
      <c r="N1818" t="s">
        <v>620</v>
      </c>
      <c r="O1818" t="s">
        <v>6759</v>
      </c>
      <c r="P1818" t="s">
        <v>41</v>
      </c>
      <c r="S1818" t="s">
        <v>7</v>
      </c>
      <c r="T1818">
        <v>20211231</v>
      </c>
    </row>
    <row r="1819" spans="1:20">
      <c r="A1819" t="s">
        <v>6772</v>
      </c>
      <c r="B1819" t="s">
        <v>6773</v>
      </c>
      <c r="C1819" t="s">
        <v>0</v>
      </c>
      <c r="D1819" t="s">
        <v>6774</v>
      </c>
      <c r="F1819" t="s">
        <v>618</v>
      </c>
      <c r="G1819" t="s">
        <v>36</v>
      </c>
      <c r="H1819" t="s">
        <v>2</v>
      </c>
      <c r="I1819">
        <v>20160801</v>
      </c>
      <c r="K1819" t="s">
        <v>3</v>
      </c>
      <c r="L1819" t="s">
        <v>4</v>
      </c>
      <c r="M1819" t="s">
        <v>6758</v>
      </c>
      <c r="N1819" t="s">
        <v>620</v>
      </c>
      <c r="O1819" t="s">
        <v>6759</v>
      </c>
      <c r="P1819" t="s">
        <v>41</v>
      </c>
      <c r="S1819" t="s">
        <v>7</v>
      </c>
      <c r="T1819">
        <v>20211231</v>
      </c>
    </row>
    <row r="1820" spans="1:20">
      <c r="A1820" t="s">
        <v>6775</v>
      </c>
      <c r="B1820" t="s">
        <v>6776</v>
      </c>
      <c r="C1820" t="s">
        <v>0</v>
      </c>
      <c r="D1820" t="s">
        <v>6777</v>
      </c>
      <c r="F1820" t="s">
        <v>618</v>
      </c>
      <c r="G1820" t="s">
        <v>36</v>
      </c>
      <c r="H1820" t="s">
        <v>2</v>
      </c>
      <c r="I1820">
        <v>20141027</v>
      </c>
      <c r="K1820" t="s">
        <v>3</v>
      </c>
      <c r="L1820" t="s">
        <v>4</v>
      </c>
      <c r="M1820" t="s">
        <v>6758</v>
      </c>
      <c r="N1820" t="s">
        <v>620</v>
      </c>
      <c r="O1820" t="s">
        <v>6759</v>
      </c>
      <c r="P1820" t="s">
        <v>41</v>
      </c>
      <c r="S1820" t="s">
        <v>7</v>
      </c>
      <c r="T1820">
        <v>20211231</v>
      </c>
    </row>
    <row r="1821" spans="1:20">
      <c r="A1821" t="s">
        <v>6778</v>
      </c>
      <c r="B1821" t="s">
        <v>6779</v>
      </c>
      <c r="C1821" t="s">
        <v>0</v>
      </c>
      <c r="D1821" t="s">
        <v>6780</v>
      </c>
      <c r="F1821" t="s">
        <v>618</v>
      </c>
      <c r="G1821" t="s">
        <v>36</v>
      </c>
      <c r="H1821" t="s">
        <v>2</v>
      </c>
      <c r="I1821">
        <v>20160801</v>
      </c>
      <c r="K1821" t="s">
        <v>3</v>
      </c>
      <c r="L1821" t="s">
        <v>4</v>
      </c>
      <c r="M1821" t="s">
        <v>6758</v>
      </c>
      <c r="N1821" t="s">
        <v>620</v>
      </c>
      <c r="O1821" t="s">
        <v>6759</v>
      </c>
      <c r="P1821" t="s">
        <v>41</v>
      </c>
      <c r="S1821" t="s">
        <v>7</v>
      </c>
      <c r="T1821">
        <v>20211231</v>
      </c>
    </row>
    <row r="1822" spans="1:20">
      <c r="A1822" t="s">
        <v>6781</v>
      </c>
      <c r="B1822" t="s">
        <v>6782</v>
      </c>
      <c r="C1822" t="s">
        <v>0</v>
      </c>
      <c r="D1822" t="s">
        <v>6783</v>
      </c>
      <c r="F1822" t="s">
        <v>618</v>
      </c>
      <c r="G1822" t="s">
        <v>36</v>
      </c>
      <c r="H1822" t="s">
        <v>2</v>
      </c>
      <c r="I1822">
        <v>20160801</v>
      </c>
      <c r="K1822" t="s">
        <v>3</v>
      </c>
      <c r="L1822" t="s">
        <v>4</v>
      </c>
      <c r="M1822" t="s">
        <v>6758</v>
      </c>
      <c r="N1822" t="s">
        <v>620</v>
      </c>
      <c r="O1822" t="s">
        <v>6759</v>
      </c>
      <c r="P1822" t="s">
        <v>41</v>
      </c>
      <c r="S1822" t="s">
        <v>7</v>
      </c>
      <c r="T1822">
        <v>20211231</v>
      </c>
    </row>
    <row r="1823" spans="1:20">
      <c r="A1823" t="s">
        <v>6784</v>
      </c>
      <c r="B1823" t="s">
        <v>6785</v>
      </c>
      <c r="C1823" t="s">
        <v>0</v>
      </c>
      <c r="D1823" t="s">
        <v>6786</v>
      </c>
      <c r="F1823" t="s">
        <v>618</v>
      </c>
      <c r="G1823" t="s">
        <v>36</v>
      </c>
      <c r="H1823" t="s">
        <v>2</v>
      </c>
      <c r="I1823">
        <v>20160801</v>
      </c>
      <c r="K1823" t="s">
        <v>3</v>
      </c>
      <c r="L1823" t="s">
        <v>4</v>
      </c>
      <c r="M1823" t="s">
        <v>6758</v>
      </c>
      <c r="N1823" t="s">
        <v>620</v>
      </c>
      <c r="O1823" t="s">
        <v>6759</v>
      </c>
      <c r="P1823" t="s">
        <v>41</v>
      </c>
      <c r="S1823" t="s">
        <v>7</v>
      </c>
      <c r="T1823">
        <v>20211231</v>
      </c>
    </row>
    <row r="1824" spans="1:20">
      <c r="A1824" t="s">
        <v>6787</v>
      </c>
      <c r="B1824" t="s">
        <v>6788</v>
      </c>
      <c r="C1824" t="s">
        <v>0</v>
      </c>
      <c r="D1824" t="s">
        <v>6789</v>
      </c>
      <c r="F1824" t="s">
        <v>618</v>
      </c>
      <c r="G1824" t="s">
        <v>36</v>
      </c>
      <c r="H1824" t="s">
        <v>2</v>
      </c>
      <c r="I1824">
        <v>20141027</v>
      </c>
      <c r="K1824" t="s">
        <v>3</v>
      </c>
      <c r="L1824" t="s">
        <v>4</v>
      </c>
      <c r="M1824" t="s">
        <v>6758</v>
      </c>
      <c r="N1824" t="s">
        <v>620</v>
      </c>
      <c r="O1824" t="s">
        <v>6759</v>
      </c>
      <c r="P1824" t="s">
        <v>41</v>
      </c>
      <c r="S1824" t="s">
        <v>7</v>
      </c>
      <c r="T1824">
        <v>20211231</v>
      </c>
    </row>
    <row r="1825" spans="1:20">
      <c r="A1825" t="s">
        <v>6790</v>
      </c>
      <c r="B1825" t="s">
        <v>6791</v>
      </c>
      <c r="C1825" t="s">
        <v>0</v>
      </c>
      <c r="D1825" t="s">
        <v>6792</v>
      </c>
      <c r="F1825" t="s">
        <v>618</v>
      </c>
      <c r="G1825" t="s">
        <v>36</v>
      </c>
      <c r="H1825" t="s">
        <v>2</v>
      </c>
      <c r="I1825">
        <v>20141027</v>
      </c>
      <c r="K1825" t="s">
        <v>3</v>
      </c>
      <c r="L1825" t="s">
        <v>4</v>
      </c>
      <c r="M1825" t="s">
        <v>6758</v>
      </c>
      <c r="N1825" t="s">
        <v>620</v>
      </c>
      <c r="O1825" t="s">
        <v>6759</v>
      </c>
      <c r="P1825" t="s">
        <v>41</v>
      </c>
      <c r="S1825" t="s">
        <v>7</v>
      </c>
      <c r="T1825">
        <v>20211231</v>
      </c>
    </row>
    <row r="1826" spans="1:20">
      <c r="A1826" t="s">
        <v>6793</v>
      </c>
      <c r="B1826" t="s">
        <v>6794</v>
      </c>
      <c r="C1826" t="s">
        <v>0</v>
      </c>
      <c r="D1826" t="s">
        <v>6795</v>
      </c>
      <c r="F1826" t="s">
        <v>618</v>
      </c>
      <c r="G1826" t="s">
        <v>36</v>
      </c>
      <c r="H1826" t="s">
        <v>2</v>
      </c>
      <c r="I1826">
        <v>20141027</v>
      </c>
      <c r="K1826" t="s">
        <v>3</v>
      </c>
      <c r="L1826" t="s">
        <v>4</v>
      </c>
      <c r="M1826" t="s">
        <v>6758</v>
      </c>
      <c r="N1826" t="s">
        <v>620</v>
      </c>
      <c r="O1826" t="s">
        <v>6759</v>
      </c>
      <c r="P1826" t="s">
        <v>41</v>
      </c>
      <c r="S1826" t="s">
        <v>7</v>
      </c>
      <c r="T1826">
        <v>20211231</v>
      </c>
    </row>
    <row r="1827" spans="1:20">
      <c r="A1827" t="s">
        <v>6796</v>
      </c>
      <c r="B1827" t="s">
        <v>6797</v>
      </c>
      <c r="C1827" t="s">
        <v>0</v>
      </c>
      <c r="D1827" t="s">
        <v>6798</v>
      </c>
      <c r="F1827" t="s">
        <v>618</v>
      </c>
      <c r="G1827" t="s">
        <v>36</v>
      </c>
      <c r="H1827" t="s">
        <v>2</v>
      </c>
      <c r="I1827">
        <v>20141027</v>
      </c>
      <c r="K1827" t="s">
        <v>3</v>
      </c>
      <c r="L1827" t="s">
        <v>4</v>
      </c>
      <c r="M1827" t="s">
        <v>6758</v>
      </c>
      <c r="N1827" t="s">
        <v>620</v>
      </c>
      <c r="O1827" t="s">
        <v>6759</v>
      </c>
      <c r="P1827" t="s">
        <v>41</v>
      </c>
      <c r="S1827" t="s">
        <v>7</v>
      </c>
      <c r="T1827">
        <v>20211231</v>
      </c>
    </row>
    <row r="1828" spans="1:20">
      <c r="A1828" t="s">
        <v>6799</v>
      </c>
      <c r="B1828" t="s">
        <v>6800</v>
      </c>
      <c r="C1828" t="s">
        <v>0</v>
      </c>
      <c r="D1828" t="s">
        <v>6801</v>
      </c>
      <c r="F1828" t="s">
        <v>618</v>
      </c>
      <c r="G1828" t="s">
        <v>36</v>
      </c>
      <c r="H1828" t="s">
        <v>2</v>
      </c>
      <c r="I1828">
        <v>20141027</v>
      </c>
      <c r="K1828" t="s">
        <v>3</v>
      </c>
      <c r="L1828" t="s">
        <v>4</v>
      </c>
      <c r="M1828" t="s">
        <v>6758</v>
      </c>
      <c r="N1828" t="s">
        <v>620</v>
      </c>
      <c r="O1828" t="s">
        <v>6759</v>
      </c>
      <c r="P1828" t="s">
        <v>41</v>
      </c>
      <c r="S1828" t="s">
        <v>7</v>
      </c>
      <c r="T1828">
        <v>20211231</v>
      </c>
    </row>
    <row r="1829" spans="1:20">
      <c r="A1829" t="s">
        <v>6643</v>
      </c>
      <c r="B1829" t="s">
        <v>6644</v>
      </c>
      <c r="C1829" t="s">
        <v>0</v>
      </c>
      <c r="D1829" t="s">
        <v>6645</v>
      </c>
      <c r="E1829" t="s">
        <v>1957</v>
      </c>
      <c r="F1829" t="s">
        <v>2852</v>
      </c>
      <c r="G1829" t="s">
        <v>1</v>
      </c>
      <c r="H1829" t="s">
        <v>2</v>
      </c>
      <c r="I1829">
        <v>20140102</v>
      </c>
      <c r="K1829" t="s">
        <v>3</v>
      </c>
      <c r="L1829" t="s">
        <v>4</v>
      </c>
      <c r="M1829" t="s">
        <v>6642</v>
      </c>
      <c r="N1829" t="s">
        <v>2713</v>
      </c>
      <c r="O1829" t="s">
        <v>6646</v>
      </c>
      <c r="P1829" t="s">
        <v>51</v>
      </c>
      <c r="S1829" t="s">
        <v>7</v>
      </c>
      <c r="T1829">
        <v>20211231</v>
      </c>
    </row>
    <row r="1830" spans="1:20">
      <c r="A1830" t="s">
        <v>6638</v>
      </c>
      <c r="B1830" t="s">
        <v>6639</v>
      </c>
      <c r="C1830" t="s">
        <v>0</v>
      </c>
      <c r="D1830" t="s">
        <v>6640</v>
      </c>
      <c r="E1830" t="s">
        <v>6641</v>
      </c>
      <c r="F1830" t="s">
        <v>1161</v>
      </c>
      <c r="G1830" t="s">
        <v>1</v>
      </c>
      <c r="H1830" t="s">
        <v>2</v>
      </c>
      <c r="I1830">
        <v>20020101</v>
      </c>
      <c r="K1830" t="s">
        <v>3</v>
      </c>
      <c r="L1830" t="s">
        <v>4</v>
      </c>
      <c r="M1830" t="s">
        <v>6642</v>
      </c>
      <c r="N1830" t="s">
        <v>92</v>
      </c>
      <c r="O1830" t="s">
        <v>6625</v>
      </c>
      <c r="P1830" t="s">
        <v>49</v>
      </c>
      <c r="S1830" t="s">
        <v>7</v>
      </c>
      <c r="T1830">
        <v>20211231</v>
      </c>
    </row>
    <row r="1831" spans="1:20">
      <c r="A1831" t="s">
        <v>6626</v>
      </c>
      <c r="B1831" t="s">
        <v>6627</v>
      </c>
      <c r="C1831" t="s">
        <v>0</v>
      </c>
      <c r="D1831" t="s">
        <v>6628</v>
      </c>
      <c r="E1831" t="s">
        <v>6629</v>
      </c>
      <c r="F1831" t="s">
        <v>6630</v>
      </c>
      <c r="G1831" t="s">
        <v>36</v>
      </c>
      <c r="H1831" t="s">
        <v>2</v>
      </c>
      <c r="I1831">
        <v>20191201</v>
      </c>
      <c r="K1831" t="s">
        <v>3</v>
      </c>
      <c r="L1831" t="s">
        <v>4</v>
      </c>
      <c r="M1831" t="s">
        <v>6620</v>
      </c>
      <c r="N1831" t="s">
        <v>6631</v>
      </c>
      <c r="O1831" t="s">
        <v>6632</v>
      </c>
      <c r="P1831" t="s">
        <v>6633</v>
      </c>
      <c r="S1831" t="s">
        <v>7</v>
      </c>
      <c r="T1831">
        <v>20221231</v>
      </c>
    </row>
    <row r="1832" spans="1:20">
      <c r="A1832" t="s">
        <v>6634</v>
      </c>
      <c r="B1832" t="s">
        <v>6635</v>
      </c>
      <c r="C1832" t="s">
        <v>0</v>
      </c>
      <c r="D1832" t="s">
        <v>6628</v>
      </c>
      <c r="E1832" t="s">
        <v>6636</v>
      </c>
      <c r="F1832" t="s">
        <v>6630</v>
      </c>
      <c r="G1832" t="s">
        <v>36</v>
      </c>
      <c r="H1832" t="s">
        <v>2</v>
      </c>
      <c r="I1832">
        <v>20191201</v>
      </c>
      <c r="K1832" t="s">
        <v>3</v>
      </c>
      <c r="L1832" t="s">
        <v>4</v>
      </c>
      <c r="M1832" t="s">
        <v>6620</v>
      </c>
      <c r="N1832" t="s">
        <v>6631</v>
      </c>
      <c r="O1832" t="s">
        <v>6637</v>
      </c>
      <c r="P1832" t="s">
        <v>6633</v>
      </c>
      <c r="S1832" t="s">
        <v>7</v>
      </c>
      <c r="T1832">
        <v>20221231</v>
      </c>
    </row>
    <row r="1833" spans="1:20">
      <c r="A1833" t="s">
        <v>4081</v>
      </c>
      <c r="B1833" t="s">
        <v>4082</v>
      </c>
      <c r="C1833" t="s">
        <v>0</v>
      </c>
      <c r="D1833" t="s">
        <v>80</v>
      </c>
      <c r="F1833" t="s">
        <v>4083</v>
      </c>
      <c r="G1833" t="s">
        <v>1</v>
      </c>
      <c r="H1833" t="s">
        <v>2</v>
      </c>
      <c r="I1833">
        <v>20191001</v>
      </c>
      <c r="K1833" t="s">
        <v>3</v>
      </c>
      <c r="L1833" t="s">
        <v>4</v>
      </c>
      <c r="M1833" t="s">
        <v>4080</v>
      </c>
      <c r="N1833" t="s">
        <v>4084</v>
      </c>
      <c r="O1833" t="s">
        <v>4085</v>
      </c>
      <c r="P1833" t="s">
        <v>51</v>
      </c>
      <c r="S1833" t="s">
        <v>7</v>
      </c>
      <c r="T1833">
        <v>20221231</v>
      </c>
    </row>
    <row r="1834" spans="1:20">
      <c r="A1834" t="s">
        <v>8726</v>
      </c>
      <c r="B1834" t="s">
        <v>8727</v>
      </c>
      <c r="C1834" t="s">
        <v>0</v>
      </c>
      <c r="D1834" t="s">
        <v>8728</v>
      </c>
      <c r="F1834" t="s">
        <v>8729</v>
      </c>
      <c r="G1834" t="s">
        <v>1</v>
      </c>
      <c r="H1834" t="s">
        <v>2</v>
      </c>
      <c r="I1834">
        <v>20150528</v>
      </c>
      <c r="K1834" t="s">
        <v>37</v>
      </c>
      <c r="L1834" t="s">
        <v>4</v>
      </c>
      <c r="M1834" t="s">
        <v>8730</v>
      </c>
      <c r="N1834" t="s">
        <v>3453</v>
      </c>
      <c r="O1834" t="s">
        <v>8731</v>
      </c>
      <c r="P1834" t="s">
        <v>41</v>
      </c>
      <c r="S1834" t="s">
        <v>7</v>
      </c>
      <c r="T1834">
        <v>20211231</v>
      </c>
    </row>
    <row r="1835" spans="1:20">
      <c r="A1835" t="s">
        <v>10778</v>
      </c>
      <c r="B1835" t="s">
        <v>10779</v>
      </c>
      <c r="C1835" t="s">
        <v>0</v>
      </c>
      <c r="D1835" t="s">
        <v>10780</v>
      </c>
      <c r="E1835" t="s">
        <v>769</v>
      </c>
      <c r="F1835" t="s">
        <v>10781</v>
      </c>
      <c r="G1835" t="s">
        <v>1</v>
      </c>
      <c r="H1835" t="s">
        <v>2</v>
      </c>
      <c r="I1835">
        <v>20170116</v>
      </c>
      <c r="K1835" t="s">
        <v>37</v>
      </c>
      <c r="L1835" t="s">
        <v>4</v>
      </c>
      <c r="M1835" t="s">
        <v>10782</v>
      </c>
      <c r="N1835" t="s">
        <v>10783</v>
      </c>
      <c r="O1835" t="s">
        <v>10784</v>
      </c>
      <c r="P1835" t="s">
        <v>98</v>
      </c>
      <c r="S1835" t="s">
        <v>7</v>
      </c>
      <c r="T1835">
        <v>20221231</v>
      </c>
    </row>
    <row r="1836" spans="1:20">
      <c r="A1836" t="s">
        <v>10785</v>
      </c>
      <c r="B1836" t="s">
        <v>10786</v>
      </c>
      <c r="C1836" t="s">
        <v>0</v>
      </c>
      <c r="D1836" t="s">
        <v>10787</v>
      </c>
      <c r="E1836" t="s">
        <v>769</v>
      </c>
      <c r="F1836" t="s">
        <v>10781</v>
      </c>
      <c r="G1836" t="s">
        <v>1</v>
      </c>
      <c r="H1836" t="s">
        <v>2</v>
      </c>
      <c r="I1836">
        <v>20181201</v>
      </c>
      <c r="K1836" t="s">
        <v>37</v>
      </c>
      <c r="L1836" t="s">
        <v>4</v>
      </c>
      <c r="M1836" t="s">
        <v>10782</v>
      </c>
      <c r="N1836" t="s">
        <v>10783</v>
      </c>
      <c r="O1836" t="s">
        <v>10784</v>
      </c>
      <c r="P1836" t="s">
        <v>98</v>
      </c>
      <c r="S1836" t="s">
        <v>7</v>
      </c>
      <c r="T1836">
        <v>20221231</v>
      </c>
    </row>
    <row r="1837" spans="1:20">
      <c r="A1837" t="s">
        <v>10788</v>
      </c>
      <c r="B1837" t="s">
        <v>10789</v>
      </c>
      <c r="C1837" t="s">
        <v>0</v>
      </c>
      <c r="D1837" t="s">
        <v>10790</v>
      </c>
      <c r="E1837" t="s">
        <v>769</v>
      </c>
      <c r="F1837" t="s">
        <v>10781</v>
      </c>
      <c r="G1837" t="s">
        <v>36</v>
      </c>
      <c r="H1837" t="s">
        <v>2</v>
      </c>
      <c r="I1837">
        <v>20190525</v>
      </c>
      <c r="K1837" t="s">
        <v>37</v>
      </c>
      <c r="L1837" t="s">
        <v>4</v>
      </c>
      <c r="M1837" t="s">
        <v>10782</v>
      </c>
      <c r="N1837" t="s">
        <v>10791</v>
      </c>
      <c r="O1837" t="s">
        <v>10792</v>
      </c>
      <c r="P1837" t="s">
        <v>10793</v>
      </c>
      <c r="S1837" t="s">
        <v>7</v>
      </c>
      <c r="T1837">
        <v>20221231</v>
      </c>
    </row>
    <row r="1838" spans="1:20">
      <c r="A1838" t="s">
        <v>6621</v>
      </c>
      <c r="B1838" t="s">
        <v>6622</v>
      </c>
      <c r="C1838" t="s">
        <v>0</v>
      </c>
      <c r="D1838" t="s">
        <v>6623</v>
      </c>
      <c r="E1838" t="s">
        <v>464</v>
      </c>
      <c r="F1838" t="s">
        <v>1161</v>
      </c>
      <c r="G1838" t="s">
        <v>1</v>
      </c>
      <c r="H1838" t="s">
        <v>2</v>
      </c>
      <c r="I1838">
        <v>20020101</v>
      </c>
      <c r="K1838" t="s">
        <v>3</v>
      </c>
      <c r="L1838" t="s">
        <v>4</v>
      </c>
      <c r="M1838" t="s">
        <v>6624</v>
      </c>
      <c r="N1838" t="s">
        <v>92</v>
      </c>
      <c r="O1838" t="s">
        <v>6625</v>
      </c>
      <c r="P1838" t="s">
        <v>49</v>
      </c>
      <c r="S1838" t="s">
        <v>7</v>
      </c>
      <c r="T1838">
        <v>20211231</v>
      </c>
    </row>
    <row r="1839" spans="1:20">
      <c r="A1839" t="s">
        <v>6647</v>
      </c>
      <c r="B1839" t="s">
        <v>6648</v>
      </c>
      <c r="C1839" t="s">
        <v>0</v>
      </c>
      <c r="D1839" t="s">
        <v>6649</v>
      </c>
      <c r="F1839" t="s">
        <v>3874</v>
      </c>
      <c r="G1839" t="s">
        <v>74</v>
      </c>
      <c r="I1839">
        <v>20150908</v>
      </c>
      <c r="K1839" t="s">
        <v>3</v>
      </c>
      <c r="L1839" t="s">
        <v>4</v>
      </c>
      <c r="M1839" t="s">
        <v>6624</v>
      </c>
      <c r="N1839" t="s">
        <v>3874</v>
      </c>
      <c r="S1839" t="s">
        <v>7</v>
      </c>
      <c r="T1839">
        <v>20211231</v>
      </c>
    </row>
    <row r="1840" spans="1:20">
      <c r="A1840" t="s">
        <v>8974</v>
      </c>
      <c r="B1840" t="s">
        <v>8975</v>
      </c>
      <c r="C1840" t="s">
        <v>0</v>
      </c>
      <c r="D1840" t="s">
        <v>8976</v>
      </c>
      <c r="F1840" t="s">
        <v>8977</v>
      </c>
      <c r="G1840" t="s">
        <v>36</v>
      </c>
      <c r="H1840" t="s">
        <v>2</v>
      </c>
      <c r="I1840">
        <v>20140826</v>
      </c>
      <c r="K1840" t="s">
        <v>3</v>
      </c>
      <c r="L1840" t="s">
        <v>4</v>
      </c>
      <c r="M1840" t="s">
        <v>8968</v>
      </c>
      <c r="N1840" t="s">
        <v>5864</v>
      </c>
      <c r="O1840" t="s">
        <v>8978</v>
      </c>
      <c r="P1840" t="s">
        <v>139</v>
      </c>
      <c r="S1840" t="s">
        <v>7</v>
      </c>
      <c r="T1840">
        <v>20211231</v>
      </c>
    </row>
    <row r="1841" spans="1:20">
      <c r="A1841" t="s">
        <v>8970</v>
      </c>
      <c r="B1841" t="s">
        <v>8971</v>
      </c>
      <c r="C1841" t="s">
        <v>0</v>
      </c>
      <c r="D1841" t="s">
        <v>8972</v>
      </c>
      <c r="F1841" t="s">
        <v>596</v>
      </c>
      <c r="G1841" t="s">
        <v>36</v>
      </c>
      <c r="H1841" t="s">
        <v>2</v>
      </c>
      <c r="I1841">
        <v>20140826</v>
      </c>
      <c r="K1841" t="s">
        <v>3</v>
      </c>
      <c r="L1841" t="s">
        <v>4</v>
      </c>
      <c r="M1841" t="s">
        <v>8968</v>
      </c>
      <c r="N1841" t="s">
        <v>192</v>
      </c>
      <c r="O1841" t="s">
        <v>8973</v>
      </c>
      <c r="P1841" t="s">
        <v>44</v>
      </c>
      <c r="S1841" t="s">
        <v>7</v>
      </c>
      <c r="T1841">
        <v>20211231</v>
      </c>
    </row>
    <row r="1842" spans="1:20">
      <c r="A1842" t="s">
        <v>8965</v>
      </c>
      <c r="B1842" t="s">
        <v>8966</v>
      </c>
      <c r="C1842" t="s">
        <v>0</v>
      </c>
      <c r="D1842" t="s">
        <v>8967</v>
      </c>
      <c r="F1842" t="s">
        <v>3793</v>
      </c>
      <c r="G1842" t="s">
        <v>36</v>
      </c>
      <c r="H1842" t="s">
        <v>2</v>
      </c>
      <c r="I1842">
        <v>20140826</v>
      </c>
      <c r="K1842" t="s">
        <v>3</v>
      </c>
      <c r="L1842" t="s">
        <v>4</v>
      </c>
      <c r="M1842" t="s">
        <v>8968</v>
      </c>
      <c r="N1842" t="s">
        <v>3795</v>
      </c>
      <c r="O1842" t="s">
        <v>8969</v>
      </c>
      <c r="P1842" t="s">
        <v>139</v>
      </c>
      <c r="S1842" t="s">
        <v>7</v>
      </c>
      <c r="T1842">
        <v>20211231</v>
      </c>
    </row>
    <row r="1843" spans="1:20">
      <c r="A1843" t="s">
        <v>9634</v>
      </c>
      <c r="B1843" t="s">
        <v>9635</v>
      </c>
      <c r="C1843" t="s">
        <v>0</v>
      </c>
      <c r="D1843" t="s">
        <v>9636</v>
      </c>
      <c r="F1843" t="s">
        <v>9637</v>
      </c>
      <c r="G1843" t="s">
        <v>1</v>
      </c>
      <c r="H1843" t="s">
        <v>2</v>
      </c>
      <c r="I1843">
        <v>20171121</v>
      </c>
      <c r="K1843" t="s">
        <v>37</v>
      </c>
      <c r="L1843" t="s">
        <v>4</v>
      </c>
      <c r="M1843" t="s">
        <v>9638</v>
      </c>
      <c r="N1843" t="s">
        <v>9639</v>
      </c>
      <c r="O1843" t="s">
        <v>9640</v>
      </c>
      <c r="P1843" t="s">
        <v>60</v>
      </c>
      <c r="S1843" t="s">
        <v>7</v>
      </c>
      <c r="T1843">
        <v>20211231</v>
      </c>
    </row>
    <row r="1844" spans="1:20">
      <c r="A1844" t="s">
        <v>6896</v>
      </c>
      <c r="B1844" t="s">
        <v>6897</v>
      </c>
      <c r="C1844" t="s">
        <v>0</v>
      </c>
      <c r="D1844" t="s">
        <v>6898</v>
      </c>
      <c r="F1844" t="s">
        <v>596</v>
      </c>
      <c r="G1844" t="s">
        <v>46</v>
      </c>
      <c r="H1844" t="s">
        <v>2</v>
      </c>
      <c r="I1844">
        <v>20171009</v>
      </c>
      <c r="K1844" t="s">
        <v>37</v>
      </c>
      <c r="L1844" t="s">
        <v>4</v>
      </c>
      <c r="M1844" t="s">
        <v>6878</v>
      </c>
      <c r="N1844" t="s">
        <v>192</v>
      </c>
      <c r="O1844" t="s">
        <v>6899</v>
      </c>
      <c r="P1844" t="s">
        <v>47</v>
      </c>
      <c r="S1844" t="s">
        <v>7</v>
      </c>
      <c r="T1844">
        <v>20221231</v>
      </c>
    </row>
    <row r="1845" spans="1:20">
      <c r="A1845" t="s">
        <v>6882</v>
      </c>
      <c r="B1845" t="s">
        <v>6883</v>
      </c>
      <c r="C1845" t="s">
        <v>0</v>
      </c>
      <c r="D1845" t="s">
        <v>6884</v>
      </c>
      <c r="F1845" t="s">
        <v>6885</v>
      </c>
      <c r="G1845" t="s">
        <v>46</v>
      </c>
      <c r="H1845" t="s">
        <v>2</v>
      </c>
      <c r="I1845">
        <v>20171009</v>
      </c>
      <c r="K1845" t="s">
        <v>37</v>
      </c>
      <c r="L1845" t="s">
        <v>4</v>
      </c>
      <c r="M1845" t="s">
        <v>6878</v>
      </c>
      <c r="N1845" t="s">
        <v>6886</v>
      </c>
      <c r="O1845" t="s">
        <v>6887</v>
      </c>
      <c r="P1845" t="s">
        <v>51</v>
      </c>
      <c r="S1845" t="s">
        <v>7</v>
      </c>
      <c r="T1845">
        <v>20211231</v>
      </c>
    </row>
    <row r="1846" spans="1:20">
      <c r="A1846" t="s">
        <v>6888</v>
      </c>
      <c r="B1846" t="s">
        <v>6889</v>
      </c>
      <c r="C1846" t="s">
        <v>0</v>
      </c>
      <c r="D1846" t="s">
        <v>6884</v>
      </c>
      <c r="F1846" t="s">
        <v>6885</v>
      </c>
      <c r="G1846" t="s">
        <v>46</v>
      </c>
      <c r="H1846" t="s">
        <v>2</v>
      </c>
      <c r="I1846">
        <v>20171009</v>
      </c>
      <c r="K1846" t="s">
        <v>37</v>
      </c>
      <c r="L1846" t="s">
        <v>4</v>
      </c>
      <c r="M1846" t="s">
        <v>6878</v>
      </c>
      <c r="N1846" t="s">
        <v>6886</v>
      </c>
      <c r="O1846" t="s">
        <v>6887</v>
      </c>
      <c r="P1846" t="s">
        <v>51</v>
      </c>
      <c r="S1846" t="s">
        <v>7</v>
      </c>
      <c r="T1846">
        <v>20211231</v>
      </c>
    </row>
    <row r="1847" spans="1:20">
      <c r="A1847" t="s">
        <v>6879</v>
      </c>
      <c r="B1847" t="s">
        <v>6880</v>
      </c>
      <c r="C1847" t="s">
        <v>0</v>
      </c>
      <c r="D1847" t="s">
        <v>6881</v>
      </c>
      <c r="F1847" t="s">
        <v>2758</v>
      </c>
      <c r="G1847" t="s">
        <v>46</v>
      </c>
      <c r="H1847" t="s">
        <v>2</v>
      </c>
      <c r="I1847">
        <v>20130315</v>
      </c>
      <c r="K1847" t="s">
        <v>37</v>
      </c>
      <c r="L1847" t="s">
        <v>4</v>
      </c>
      <c r="M1847" t="s">
        <v>6878</v>
      </c>
      <c r="N1847" t="s">
        <v>112</v>
      </c>
      <c r="O1847" t="s">
        <v>2760</v>
      </c>
      <c r="P1847" t="s">
        <v>42</v>
      </c>
      <c r="S1847" t="s">
        <v>7</v>
      </c>
      <c r="T1847">
        <v>20211231</v>
      </c>
    </row>
    <row r="1848" spans="1:20">
      <c r="A1848" t="s">
        <v>6890</v>
      </c>
      <c r="B1848" t="s">
        <v>6891</v>
      </c>
      <c r="C1848" t="s">
        <v>0</v>
      </c>
      <c r="D1848" t="s">
        <v>6892</v>
      </c>
      <c r="F1848" t="s">
        <v>6893</v>
      </c>
      <c r="G1848" t="s">
        <v>46</v>
      </c>
      <c r="H1848" t="s">
        <v>2</v>
      </c>
      <c r="I1848">
        <v>20171129</v>
      </c>
      <c r="K1848" t="s">
        <v>37</v>
      </c>
      <c r="L1848" t="s">
        <v>4</v>
      </c>
      <c r="M1848" t="s">
        <v>6878</v>
      </c>
      <c r="N1848" t="s">
        <v>6894</v>
      </c>
      <c r="O1848" t="s">
        <v>6895</v>
      </c>
      <c r="P1848" t="s">
        <v>98</v>
      </c>
      <c r="S1848" t="s">
        <v>7</v>
      </c>
      <c r="T1848">
        <v>20211231</v>
      </c>
    </row>
    <row r="1849" spans="1:20">
      <c r="A1849" t="s">
        <v>7951</v>
      </c>
      <c r="B1849" t="s">
        <v>7952</v>
      </c>
      <c r="C1849" t="s">
        <v>0</v>
      </c>
      <c r="D1849" t="s">
        <v>7953</v>
      </c>
      <c r="F1849" t="s">
        <v>7954</v>
      </c>
      <c r="G1849" t="s">
        <v>36</v>
      </c>
      <c r="H1849" t="s">
        <v>2</v>
      </c>
      <c r="I1849">
        <v>20160822</v>
      </c>
      <c r="K1849" t="s">
        <v>3</v>
      </c>
      <c r="L1849" t="s">
        <v>4</v>
      </c>
      <c r="M1849" t="s">
        <v>7955</v>
      </c>
      <c r="N1849" t="s">
        <v>7956</v>
      </c>
      <c r="O1849" t="s">
        <v>7957</v>
      </c>
      <c r="P1849" t="s">
        <v>50</v>
      </c>
      <c r="S1849" t="s">
        <v>7</v>
      </c>
      <c r="T1849">
        <v>20211231</v>
      </c>
    </row>
    <row r="1850" spans="1:20">
      <c r="A1850" t="s">
        <v>7958</v>
      </c>
      <c r="B1850" t="s">
        <v>7959</v>
      </c>
      <c r="C1850" t="s">
        <v>0</v>
      </c>
      <c r="D1850" t="s">
        <v>7960</v>
      </c>
      <c r="F1850" t="s">
        <v>7954</v>
      </c>
      <c r="G1850" t="s">
        <v>36</v>
      </c>
      <c r="H1850" t="s">
        <v>2</v>
      </c>
      <c r="I1850">
        <v>20161107</v>
      </c>
      <c r="K1850" t="s">
        <v>3</v>
      </c>
      <c r="L1850" t="s">
        <v>4</v>
      </c>
      <c r="M1850" t="s">
        <v>7955</v>
      </c>
      <c r="N1850" t="s">
        <v>7956</v>
      </c>
      <c r="O1850" t="s">
        <v>7957</v>
      </c>
      <c r="P1850" t="s">
        <v>50</v>
      </c>
      <c r="S1850" t="s">
        <v>7</v>
      </c>
      <c r="T1850">
        <v>20211231</v>
      </c>
    </row>
    <row r="1851" spans="1:20">
      <c r="A1851" t="s">
        <v>7961</v>
      </c>
      <c r="B1851" t="s">
        <v>7962</v>
      </c>
      <c r="C1851" t="s">
        <v>0</v>
      </c>
      <c r="D1851" t="s">
        <v>7963</v>
      </c>
      <c r="F1851" t="s">
        <v>629</v>
      </c>
      <c r="G1851" t="s">
        <v>36</v>
      </c>
      <c r="H1851" t="s">
        <v>2</v>
      </c>
      <c r="I1851">
        <v>20190607</v>
      </c>
      <c r="K1851" t="s">
        <v>37</v>
      </c>
      <c r="L1851" t="s">
        <v>4</v>
      </c>
      <c r="M1851" t="s">
        <v>7955</v>
      </c>
      <c r="N1851" t="s">
        <v>7964</v>
      </c>
      <c r="O1851" t="s">
        <v>7965</v>
      </c>
      <c r="P1851" t="s">
        <v>50</v>
      </c>
      <c r="S1851" t="s">
        <v>7</v>
      </c>
      <c r="T1851">
        <v>20211231</v>
      </c>
    </row>
    <row r="1852" spans="1:20">
      <c r="A1852" t="s">
        <v>5484</v>
      </c>
      <c r="B1852" t="s">
        <v>5485</v>
      </c>
      <c r="C1852" t="s">
        <v>0</v>
      </c>
      <c r="D1852" t="s">
        <v>5486</v>
      </c>
      <c r="F1852" t="s">
        <v>5487</v>
      </c>
      <c r="G1852" t="s">
        <v>1</v>
      </c>
      <c r="H1852" t="s">
        <v>2</v>
      </c>
      <c r="I1852">
        <v>20170601</v>
      </c>
      <c r="K1852" t="s">
        <v>37</v>
      </c>
      <c r="L1852" t="s">
        <v>4</v>
      </c>
      <c r="M1852" t="s">
        <v>5488</v>
      </c>
      <c r="N1852" t="s">
        <v>258</v>
      </c>
      <c r="O1852" t="s">
        <v>5489</v>
      </c>
      <c r="P1852" t="s">
        <v>60</v>
      </c>
      <c r="S1852" t="s">
        <v>7</v>
      </c>
      <c r="T1852">
        <v>20221231</v>
      </c>
    </row>
    <row r="1853" spans="1:20">
      <c r="A1853" t="s">
        <v>5490</v>
      </c>
      <c r="B1853" t="s">
        <v>5491</v>
      </c>
      <c r="C1853" t="s">
        <v>0</v>
      </c>
      <c r="D1853" t="s">
        <v>5492</v>
      </c>
      <c r="F1853" t="s">
        <v>5493</v>
      </c>
      <c r="G1853" t="s">
        <v>61</v>
      </c>
      <c r="H1853" t="s">
        <v>2</v>
      </c>
      <c r="I1853">
        <v>20210426</v>
      </c>
      <c r="K1853" t="s">
        <v>37</v>
      </c>
      <c r="L1853" t="s">
        <v>4</v>
      </c>
      <c r="M1853" t="s">
        <v>5488</v>
      </c>
      <c r="N1853" t="s">
        <v>5494</v>
      </c>
      <c r="O1853" t="s">
        <v>5495</v>
      </c>
      <c r="P1853" t="s">
        <v>60</v>
      </c>
      <c r="S1853" t="s">
        <v>7</v>
      </c>
      <c r="T1853">
        <v>20221231</v>
      </c>
    </row>
    <row r="1854" spans="1:20">
      <c r="A1854" t="s">
        <v>8745</v>
      </c>
      <c r="B1854" t="s">
        <v>8746</v>
      </c>
      <c r="C1854" t="s">
        <v>0</v>
      </c>
      <c r="D1854" t="s">
        <v>8747</v>
      </c>
      <c r="F1854" t="s">
        <v>8748</v>
      </c>
      <c r="G1854" t="s">
        <v>1</v>
      </c>
      <c r="H1854" t="s">
        <v>2</v>
      </c>
      <c r="I1854">
        <v>20171214</v>
      </c>
      <c r="K1854" t="s">
        <v>37</v>
      </c>
      <c r="L1854" t="s">
        <v>4</v>
      </c>
      <c r="M1854" t="s">
        <v>8749</v>
      </c>
      <c r="N1854" t="s">
        <v>268</v>
      </c>
      <c r="O1854" t="s">
        <v>8750</v>
      </c>
      <c r="P1854" t="s">
        <v>8751</v>
      </c>
      <c r="S1854" t="s">
        <v>7</v>
      </c>
      <c r="T1854">
        <v>20221231</v>
      </c>
    </row>
    <row r="1855" spans="1:20">
      <c r="A1855" t="s">
        <v>5542</v>
      </c>
      <c r="B1855" t="s">
        <v>5543</v>
      </c>
      <c r="C1855" t="s">
        <v>0</v>
      </c>
      <c r="D1855" t="s">
        <v>5544</v>
      </c>
      <c r="F1855" t="s">
        <v>80</v>
      </c>
      <c r="G1855" t="s">
        <v>36</v>
      </c>
      <c r="H1855" t="s">
        <v>2</v>
      </c>
      <c r="I1855">
        <v>20170405</v>
      </c>
      <c r="K1855" t="s">
        <v>3</v>
      </c>
      <c r="L1855" t="s">
        <v>4</v>
      </c>
      <c r="M1855" t="s">
        <v>5541</v>
      </c>
      <c r="N1855" t="s">
        <v>5545</v>
      </c>
      <c r="O1855" t="s">
        <v>5546</v>
      </c>
      <c r="P1855" t="s">
        <v>114</v>
      </c>
      <c r="S1855" t="s">
        <v>7</v>
      </c>
      <c r="T1855">
        <v>20221231</v>
      </c>
    </row>
    <row r="1856" spans="1:20">
      <c r="A1856" t="s">
        <v>1934</v>
      </c>
      <c r="B1856" t="s">
        <v>1935</v>
      </c>
      <c r="C1856" t="s">
        <v>0</v>
      </c>
      <c r="D1856" t="s">
        <v>1936</v>
      </c>
      <c r="E1856" t="s">
        <v>775</v>
      </c>
      <c r="F1856" t="s">
        <v>1937</v>
      </c>
      <c r="G1856" t="s">
        <v>67</v>
      </c>
      <c r="H1856" t="s">
        <v>2</v>
      </c>
      <c r="I1856">
        <v>20141222</v>
      </c>
      <c r="K1856" t="s">
        <v>37</v>
      </c>
      <c r="L1856" t="s">
        <v>4</v>
      </c>
      <c r="M1856" t="s">
        <v>1938</v>
      </c>
      <c r="N1856" t="s">
        <v>1939</v>
      </c>
      <c r="O1856" t="s">
        <v>1940</v>
      </c>
      <c r="P1856" t="s">
        <v>107</v>
      </c>
      <c r="S1856" t="s">
        <v>7</v>
      </c>
      <c r="T1856">
        <v>20211231</v>
      </c>
    </row>
    <row r="1857" spans="1:20">
      <c r="A1857" t="s">
        <v>5869</v>
      </c>
      <c r="B1857" t="s">
        <v>5870</v>
      </c>
      <c r="C1857" t="s">
        <v>0</v>
      </c>
      <c r="D1857" t="s">
        <v>5871</v>
      </c>
      <c r="F1857" t="s">
        <v>596</v>
      </c>
      <c r="G1857" t="s">
        <v>1</v>
      </c>
      <c r="H1857" t="s">
        <v>2</v>
      </c>
      <c r="I1857">
        <v>20210223</v>
      </c>
      <c r="K1857" t="s">
        <v>3</v>
      </c>
      <c r="L1857" t="s">
        <v>4</v>
      </c>
      <c r="M1857" t="s">
        <v>5872</v>
      </c>
      <c r="N1857" t="s">
        <v>1939</v>
      </c>
      <c r="O1857" t="s">
        <v>2012</v>
      </c>
      <c r="P1857" t="s">
        <v>2131</v>
      </c>
      <c r="S1857" t="s">
        <v>7</v>
      </c>
      <c r="T1857">
        <v>20221231</v>
      </c>
    </row>
    <row r="1858" spans="1:20">
      <c r="A1858" t="s">
        <v>5873</v>
      </c>
      <c r="B1858" t="s">
        <v>5874</v>
      </c>
      <c r="C1858" t="s">
        <v>0</v>
      </c>
      <c r="D1858" t="s">
        <v>5871</v>
      </c>
      <c r="F1858" t="s">
        <v>596</v>
      </c>
      <c r="G1858" t="s">
        <v>1</v>
      </c>
      <c r="H1858" t="s">
        <v>2</v>
      </c>
      <c r="I1858">
        <v>20210223</v>
      </c>
      <c r="K1858" t="s">
        <v>3</v>
      </c>
      <c r="L1858" t="s">
        <v>4</v>
      </c>
      <c r="M1858" t="s">
        <v>5872</v>
      </c>
      <c r="N1858" t="s">
        <v>1939</v>
      </c>
      <c r="O1858" t="s">
        <v>2012</v>
      </c>
      <c r="P1858" t="s">
        <v>2131</v>
      </c>
      <c r="S1858" t="s">
        <v>7</v>
      </c>
      <c r="T1858">
        <v>20221231</v>
      </c>
    </row>
    <row r="1859" spans="1:20">
      <c r="A1859" t="s">
        <v>5880</v>
      </c>
      <c r="B1859" t="s">
        <v>5881</v>
      </c>
      <c r="C1859" t="s">
        <v>0</v>
      </c>
      <c r="D1859" t="s">
        <v>5882</v>
      </c>
      <c r="F1859" t="s">
        <v>125</v>
      </c>
      <c r="G1859" t="s">
        <v>75</v>
      </c>
      <c r="H1859" t="s">
        <v>2</v>
      </c>
      <c r="I1859">
        <v>20210223</v>
      </c>
      <c r="K1859" t="s">
        <v>3</v>
      </c>
      <c r="L1859" t="s">
        <v>4</v>
      </c>
      <c r="M1859" t="s">
        <v>5876</v>
      </c>
      <c r="N1859" t="s">
        <v>649</v>
      </c>
      <c r="O1859">
        <v>4.9965000000000002</v>
      </c>
      <c r="P1859" t="s">
        <v>5868</v>
      </c>
      <c r="S1859" t="s">
        <v>7</v>
      </c>
      <c r="T1859">
        <v>20221231</v>
      </c>
    </row>
    <row r="1860" spans="1:20">
      <c r="A1860" t="s">
        <v>5883</v>
      </c>
      <c r="B1860" t="s">
        <v>5881</v>
      </c>
      <c r="C1860" t="s">
        <v>0</v>
      </c>
      <c r="D1860" t="s">
        <v>5882</v>
      </c>
      <c r="F1860" t="s">
        <v>125</v>
      </c>
      <c r="G1860" t="s">
        <v>75</v>
      </c>
      <c r="H1860" t="s">
        <v>2</v>
      </c>
      <c r="I1860">
        <v>20210223</v>
      </c>
      <c r="K1860" t="s">
        <v>3</v>
      </c>
      <c r="L1860" t="s">
        <v>4</v>
      </c>
      <c r="M1860" t="s">
        <v>5876</v>
      </c>
      <c r="N1860" t="s">
        <v>649</v>
      </c>
      <c r="O1860">
        <v>4.9965000000000002</v>
      </c>
      <c r="P1860" t="s">
        <v>5868</v>
      </c>
      <c r="S1860" t="s">
        <v>7</v>
      </c>
      <c r="T1860">
        <v>20221231</v>
      </c>
    </row>
    <row r="1861" spans="1:20">
      <c r="A1861" t="s">
        <v>5884</v>
      </c>
      <c r="B1861" t="s">
        <v>5881</v>
      </c>
      <c r="C1861" t="s">
        <v>0</v>
      </c>
      <c r="D1861" t="s">
        <v>5882</v>
      </c>
      <c r="F1861" t="s">
        <v>125</v>
      </c>
      <c r="G1861" t="s">
        <v>75</v>
      </c>
      <c r="H1861" t="s">
        <v>2</v>
      </c>
      <c r="I1861">
        <v>20210223</v>
      </c>
      <c r="K1861" t="s">
        <v>3</v>
      </c>
      <c r="L1861" t="s">
        <v>4</v>
      </c>
      <c r="M1861" t="s">
        <v>5876</v>
      </c>
      <c r="N1861" t="s">
        <v>649</v>
      </c>
      <c r="O1861">
        <v>4.9965000000000002</v>
      </c>
      <c r="P1861" t="s">
        <v>5868</v>
      </c>
      <c r="S1861" t="s">
        <v>7</v>
      </c>
      <c r="T1861">
        <v>20221231</v>
      </c>
    </row>
    <row r="1862" spans="1:20">
      <c r="A1862" t="s">
        <v>5885</v>
      </c>
      <c r="B1862" t="s">
        <v>5881</v>
      </c>
      <c r="C1862" t="s">
        <v>0</v>
      </c>
      <c r="D1862" t="s">
        <v>5882</v>
      </c>
      <c r="F1862" t="s">
        <v>125</v>
      </c>
      <c r="G1862" t="s">
        <v>75</v>
      </c>
      <c r="H1862" t="s">
        <v>2</v>
      </c>
      <c r="I1862">
        <v>20210223</v>
      </c>
      <c r="K1862" t="s">
        <v>3</v>
      </c>
      <c r="L1862" t="s">
        <v>4</v>
      </c>
      <c r="M1862" t="s">
        <v>5876</v>
      </c>
      <c r="N1862" t="s">
        <v>649</v>
      </c>
      <c r="O1862">
        <v>4.9965000000000002</v>
      </c>
      <c r="P1862" t="s">
        <v>5868</v>
      </c>
      <c r="S1862" t="s">
        <v>7</v>
      </c>
      <c r="T1862">
        <v>20221231</v>
      </c>
    </row>
    <row r="1863" spans="1:20">
      <c r="A1863" t="s">
        <v>5886</v>
      </c>
      <c r="B1863" t="s">
        <v>5887</v>
      </c>
      <c r="C1863" t="s">
        <v>0</v>
      </c>
      <c r="D1863" t="s">
        <v>5871</v>
      </c>
      <c r="F1863" t="s">
        <v>135</v>
      </c>
      <c r="G1863" t="s">
        <v>1</v>
      </c>
      <c r="H1863" t="s">
        <v>2</v>
      </c>
      <c r="I1863">
        <v>20210222</v>
      </c>
      <c r="K1863" t="s">
        <v>3</v>
      </c>
      <c r="L1863" t="s">
        <v>4</v>
      </c>
      <c r="M1863" t="s">
        <v>5876</v>
      </c>
      <c r="N1863" t="s">
        <v>92</v>
      </c>
      <c r="O1863" t="s">
        <v>5888</v>
      </c>
      <c r="P1863" t="s">
        <v>2131</v>
      </c>
      <c r="S1863" t="s">
        <v>7</v>
      </c>
      <c r="T1863">
        <v>20221231</v>
      </c>
    </row>
    <row r="1864" spans="1:20">
      <c r="A1864" t="s">
        <v>5891</v>
      </c>
      <c r="B1864" t="s">
        <v>5887</v>
      </c>
      <c r="C1864" t="s">
        <v>0</v>
      </c>
      <c r="D1864" t="s">
        <v>5871</v>
      </c>
      <c r="F1864" t="s">
        <v>135</v>
      </c>
      <c r="G1864" t="s">
        <v>1</v>
      </c>
      <c r="H1864" t="s">
        <v>2</v>
      </c>
      <c r="I1864">
        <v>20210222</v>
      </c>
      <c r="K1864" t="s">
        <v>3</v>
      </c>
      <c r="L1864" t="s">
        <v>4</v>
      </c>
      <c r="M1864" t="s">
        <v>5876</v>
      </c>
      <c r="N1864" t="s">
        <v>92</v>
      </c>
      <c r="O1864" t="s">
        <v>5888</v>
      </c>
      <c r="P1864" t="s">
        <v>2131</v>
      </c>
      <c r="S1864" t="s">
        <v>7</v>
      </c>
      <c r="T1864">
        <v>20221231</v>
      </c>
    </row>
    <row r="1865" spans="1:20">
      <c r="A1865" t="s">
        <v>5889</v>
      </c>
      <c r="B1865" t="s">
        <v>5887</v>
      </c>
      <c r="C1865" t="s">
        <v>0</v>
      </c>
      <c r="D1865" t="s">
        <v>5875</v>
      </c>
      <c r="F1865" t="s">
        <v>135</v>
      </c>
      <c r="G1865" t="s">
        <v>1</v>
      </c>
      <c r="H1865" t="s">
        <v>2</v>
      </c>
      <c r="I1865">
        <v>20210222</v>
      </c>
      <c r="K1865" t="s">
        <v>3</v>
      </c>
      <c r="L1865" t="s">
        <v>4</v>
      </c>
      <c r="M1865" t="s">
        <v>5876</v>
      </c>
      <c r="N1865" t="s">
        <v>1296</v>
      </c>
      <c r="O1865" t="s">
        <v>5888</v>
      </c>
      <c r="P1865" t="s">
        <v>2131</v>
      </c>
      <c r="S1865" t="s">
        <v>7</v>
      </c>
      <c r="T1865">
        <v>20221231</v>
      </c>
    </row>
    <row r="1866" spans="1:20">
      <c r="A1866" t="s">
        <v>5890</v>
      </c>
      <c r="B1866" t="s">
        <v>5887</v>
      </c>
      <c r="C1866" t="s">
        <v>0</v>
      </c>
      <c r="D1866" t="s">
        <v>5871</v>
      </c>
      <c r="F1866" t="s">
        <v>135</v>
      </c>
      <c r="G1866" t="s">
        <v>1</v>
      </c>
      <c r="H1866" t="s">
        <v>2</v>
      </c>
      <c r="I1866">
        <v>20210222</v>
      </c>
      <c r="K1866" t="s">
        <v>3</v>
      </c>
      <c r="L1866" t="s">
        <v>4</v>
      </c>
      <c r="M1866" t="s">
        <v>5876</v>
      </c>
      <c r="N1866" t="s">
        <v>1296</v>
      </c>
      <c r="O1866" t="s">
        <v>5888</v>
      </c>
      <c r="P1866" t="s">
        <v>2131</v>
      </c>
      <c r="S1866" t="s">
        <v>7</v>
      </c>
      <c r="T1866">
        <v>20221231</v>
      </c>
    </row>
    <row r="1867" spans="1:20">
      <c r="A1867" t="s">
        <v>5877</v>
      </c>
      <c r="B1867" t="s">
        <v>5878</v>
      </c>
      <c r="C1867" t="s">
        <v>0</v>
      </c>
      <c r="D1867" t="s">
        <v>5866</v>
      </c>
      <c r="F1867" t="s">
        <v>2010</v>
      </c>
      <c r="G1867" t="s">
        <v>1</v>
      </c>
      <c r="H1867" t="s">
        <v>2</v>
      </c>
      <c r="I1867">
        <v>20210226</v>
      </c>
      <c r="K1867" t="s">
        <v>3</v>
      </c>
      <c r="L1867" t="s">
        <v>4</v>
      </c>
      <c r="M1867" t="s">
        <v>5867</v>
      </c>
      <c r="N1867" t="s">
        <v>586</v>
      </c>
      <c r="O1867" t="s">
        <v>5879</v>
      </c>
      <c r="P1867" t="s">
        <v>2131</v>
      </c>
      <c r="S1867" t="s">
        <v>7</v>
      </c>
      <c r="T1867">
        <v>20221231</v>
      </c>
    </row>
    <row r="1868" spans="1:20">
      <c r="A1868" t="s">
        <v>9359</v>
      </c>
      <c r="B1868" t="s">
        <v>9360</v>
      </c>
      <c r="C1868" t="s">
        <v>0</v>
      </c>
      <c r="D1868" t="s">
        <v>9361</v>
      </c>
      <c r="F1868" t="s">
        <v>1675</v>
      </c>
      <c r="G1868" t="s">
        <v>1</v>
      </c>
      <c r="H1868" t="s">
        <v>2</v>
      </c>
      <c r="I1868">
        <v>20161109</v>
      </c>
      <c r="K1868" t="s">
        <v>37</v>
      </c>
      <c r="L1868" t="s">
        <v>4</v>
      </c>
      <c r="M1868" t="s">
        <v>9362</v>
      </c>
      <c r="N1868" t="s">
        <v>92</v>
      </c>
      <c r="O1868" t="s">
        <v>414</v>
      </c>
      <c r="P1868" t="s">
        <v>49</v>
      </c>
      <c r="S1868" t="s">
        <v>7</v>
      </c>
      <c r="T1868">
        <v>20211231</v>
      </c>
    </row>
    <row r="1869" spans="1:20">
      <c r="A1869" t="s">
        <v>6277</v>
      </c>
      <c r="B1869" t="s">
        <v>6278</v>
      </c>
      <c r="C1869" t="s">
        <v>0</v>
      </c>
      <c r="D1869" t="s">
        <v>6279</v>
      </c>
      <c r="E1869" t="s">
        <v>6280</v>
      </c>
      <c r="F1869" t="s">
        <v>649</v>
      </c>
      <c r="G1869" t="s">
        <v>36</v>
      </c>
      <c r="H1869" t="s">
        <v>2</v>
      </c>
      <c r="I1869">
        <v>20151102</v>
      </c>
      <c r="K1869" t="s">
        <v>37</v>
      </c>
      <c r="L1869" t="s">
        <v>4</v>
      </c>
      <c r="M1869" t="s">
        <v>6238</v>
      </c>
      <c r="N1869" t="s">
        <v>649</v>
      </c>
      <c r="O1869">
        <v>74.900000000000006</v>
      </c>
      <c r="P1869" t="s">
        <v>48</v>
      </c>
      <c r="S1869" t="s">
        <v>7</v>
      </c>
      <c r="T1869">
        <v>20211231</v>
      </c>
    </row>
    <row r="1870" spans="1:20">
      <c r="A1870" t="s">
        <v>6281</v>
      </c>
      <c r="B1870" t="s">
        <v>6282</v>
      </c>
      <c r="C1870" t="s">
        <v>0</v>
      </c>
      <c r="D1870" t="s">
        <v>6279</v>
      </c>
      <c r="E1870" t="s">
        <v>6283</v>
      </c>
      <c r="F1870" t="s">
        <v>649</v>
      </c>
      <c r="G1870" t="s">
        <v>36</v>
      </c>
      <c r="H1870" t="s">
        <v>2</v>
      </c>
      <c r="I1870">
        <v>20151102</v>
      </c>
      <c r="K1870" t="s">
        <v>37</v>
      </c>
      <c r="L1870" t="s">
        <v>4</v>
      </c>
      <c r="M1870" t="s">
        <v>6238</v>
      </c>
      <c r="N1870" t="s">
        <v>649</v>
      </c>
      <c r="O1870">
        <v>74.900000000000006</v>
      </c>
      <c r="P1870" t="s">
        <v>48</v>
      </c>
      <c r="S1870" t="s">
        <v>7</v>
      </c>
      <c r="T1870">
        <v>20211231</v>
      </c>
    </row>
    <row r="1871" spans="1:20">
      <c r="A1871" t="s">
        <v>6284</v>
      </c>
      <c r="B1871" t="s">
        <v>6285</v>
      </c>
      <c r="C1871" t="s">
        <v>0</v>
      </c>
      <c r="D1871" t="s">
        <v>6279</v>
      </c>
      <c r="E1871" t="s">
        <v>6286</v>
      </c>
      <c r="F1871" t="s">
        <v>649</v>
      </c>
      <c r="G1871" t="s">
        <v>36</v>
      </c>
      <c r="H1871" t="s">
        <v>2</v>
      </c>
      <c r="I1871">
        <v>20141012</v>
      </c>
      <c r="K1871" t="s">
        <v>37</v>
      </c>
      <c r="L1871" t="s">
        <v>4</v>
      </c>
      <c r="M1871" t="s">
        <v>6238</v>
      </c>
      <c r="N1871" t="s">
        <v>649</v>
      </c>
      <c r="O1871">
        <v>74.900000000000006</v>
      </c>
      <c r="P1871" t="s">
        <v>48</v>
      </c>
      <c r="S1871" t="s">
        <v>7</v>
      </c>
      <c r="T1871">
        <v>20211231</v>
      </c>
    </row>
    <row r="1872" spans="1:20">
      <c r="A1872" t="s">
        <v>6287</v>
      </c>
      <c r="B1872" t="s">
        <v>6288</v>
      </c>
      <c r="C1872" t="s">
        <v>0</v>
      </c>
      <c r="D1872" t="s">
        <v>6279</v>
      </c>
      <c r="E1872" t="s">
        <v>6289</v>
      </c>
      <c r="F1872" t="s">
        <v>649</v>
      </c>
      <c r="G1872" t="s">
        <v>36</v>
      </c>
      <c r="H1872" t="s">
        <v>2</v>
      </c>
      <c r="I1872">
        <v>20141012</v>
      </c>
      <c r="K1872" t="s">
        <v>37</v>
      </c>
      <c r="L1872" t="s">
        <v>4</v>
      </c>
      <c r="M1872" t="s">
        <v>6238</v>
      </c>
      <c r="N1872" t="s">
        <v>649</v>
      </c>
      <c r="O1872">
        <v>74.900000000000006</v>
      </c>
      <c r="P1872" t="s">
        <v>48</v>
      </c>
      <c r="S1872" t="s">
        <v>7</v>
      </c>
      <c r="T1872">
        <v>20211231</v>
      </c>
    </row>
    <row r="1873" spans="1:20">
      <c r="A1873" t="s">
        <v>6290</v>
      </c>
      <c r="B1873" t="s">
        <v>6291</v>
      </c>
      <c r="C1873" t="s">
        <v>0</v>
      </c>
      <c r="D1873" t="s">
        <v>6279</v>
      </c>
      <c r="E1873" t="s">
        <v>6292</v>
      </c>
      <c r="F1873" t="s">
        <v>649</v>
      </c>
      <c r="G1873" t="s">
        <v>36</v>
      </c>
      <c r="H1873" t="s">
        <v>2</v>
      </c>
      <c r="I1873">
        <v>20141012</v>
      </c>
      <c r="K1873" t="s">
        <v>37</v>
      </c>
      <c r="L1873" t="s">
        <v>4</v>
      </c>
      <c r="M1873" t="s">
        <v>6238</v>
      </c>
      <c r="N1873" t="s">
        <v>649</v>
      </c>
      <c r="O1873">
        <v>74.900000000000006</v>
      </c>
      <c r="P1873" t="s">
        <v>48</v>
      </c>
      <c r="S1873" t="s">
        <v>7</v>
      </c>
      <c r="T1873">
        <v>20211231</v>
      </c>
    </row>
    <row r="1874" spans="1:20">
      <c r="A1874" t="s">
        <v>6293</v>
      </c>
      <c r="B1874" t="s">
        <v>6294</v>
      </c>
      <c r="C1874" t="s">
        <v>0</v>
      </c>
      <c r="D1874" t="s">
        <v>6279</v>
      </c>
      <c r="E1874" t="s">
        <v>6295</v>
      </c>
      <c r="F1874" t="s">
        <v>649</v>
      </c>
      <c r="G1874" t="s">
        <v>36</v>
      </c>
      <c r="H1874" t="s">
        <v>2</v>
      </c>
      <c r="I1874">
        <v>20141012</v>
      </c>
      <c r="K1874" t="s">
        <v>37</v>
      </c>
      <c r="L1874" t="s">
        <v>4</v>
      </c>
      <c r="M1874" t="s">
        <v>6238</v>
      </c>
      <c r="N1874" t="s">
        <v>649</v>
      </c>
      <c r="O1874">
        <v>74.900000000000006</v>
      </c>
      <c r="P1874" t="s">
        <v>48</v>
      </c>
      <c r="S1874" t="s">
        <v>7</v>
      </c>
      <c r="T1874">
        <v>20211231</v>
      </c>
    </row>
    <row r="1875" spans="1:20">
      <c r="A1875" t="s">
        <v>6296</v>
      </c>
      <c r="B1875" t="s">
        <v>6297</v>
      </c>
      <c r="C1875" t="s">
        <v>0</v>
      </c>
      <c r="D1875" t="s">
        <v>6279</v>
      </c>
      <c r="E1875" t="s">
        <v>6298</v>
      </c>
      <c r="F1875" t="s">
        <v>649</v>
      </c>
      <c r="G1875" t="s">
        <v>36</v>
      </c>
      <c r="H1875" t="s">
        <v>2</v>
      </c>
      <c r="I1875">
        <v>20141012</v>
      </c>
      <c r="K1875" t="s">
        <v>37</v>
      </c>
      <c r="L1875" t="s">
        <v>4</v>
      </c>
      <c r="M1875" t="s">
        <v>6238</v>
      </c>
      <c r="N1875" t="s">
        <v>649</v>
      </c>
      <c r="O1875">
        <v>74.900000000000006</v>
      </c>
      <c r="P1875" t="s">
        <v>48</v>
      </c>
      <c r="S1875" t="s">
        <v>7</v>
      </c>
      <c r="T1875">
        <v>20211231</v>
      </c>
    </row>
    <row r="1876" spans="1:20">
      <c r="A1876" t="s">
        <v>6299</v>
      </c>
      <c r="B1876" t="s">
        <v>6300</v>
      </c>
      <c r="C1876" t="s">
        <v>0</v>
      </c>
      <c r="D1876" t="s">
        <v>6279</v>
      </c>
      <c r="E1876" t="s">
        <v>6301</v>
      </c>
      <c r="F1876" t="s">
        <v>649</v>
      </c>
      <c r="G1876" t="s">
        <v>36</v>
      </c>
      <c r="H1876" t="s">
        <v>2</v>
      </c>
      <c r="I1876">
        <v>20141012</v>
      </c>
      <c r="K1876" t="s">
        <v>37</v>
      </c>
      <c r="L1876" t="s">
        <v>4</v>
      </c>
      <c r="M1876" t="s">
        <v>6238</v>
      </c>
      <c r="N1876" t="s">
        <v>649</v>
      </c>
      <c r="O1876">
        <v>74.900000000000006</v>
      </c>
      <c r="P1876" t="s">
        <v>48</v>
      </c>
      <c r="S1876" t="s">
        <v>7</v>
      </c>
      <c r="T1876">
        <v>20211231</v>
      </c>
    </row>
    <row r="1877" spans="1:20">
      <c r="A1877" t="s">
        <v>6266</v>
      </c>
      <c r="B1877" t="s">
        <v>6267</v>
      </c>
      <c r="C1877" t="s">
        <v>0</v>
      </c>
      <c r="D1877" t="s">
        <v>6268</v>
      </c>
      <c r="F1877" t="s">
        <v>2022</v>
      </c>
      <c r="G1877" t="s">
        <v>1</v>
      </c>
      <c r="H1877" t="s">
        <v>2</v>
      </c>
      <c r="I1877">
        <v>20130103</v>
      </c>
      <c r="K1877" t="s">
        <v>37</v>
      </c>
      <c r="L1877" t="s">
        <v>4</v>
      </c>
      <c r="M1877" t="s">
        <v>6238</v>
      </c>
      <c r="N1877" t="s">
        <v>2023</v>
      </c>
      <c r="O1877" t="s">
        <v>6269</v>
      </c>
      <c r="P1877" t="s">
        <v>41</v>
      </c>
      <c r="S1877" t="s">
        <v>7</v>
      </c>
      <c r="T1877">
        <v>20211231</v>
      </c>
    </row>
    <row r="1878" spans="1:20">
      <c r="A1878" t="s">
        <v>6270</v>
      </c>
      <c r="B1878" t="s">
        <v>6271</v>
      </c>
      <c r="C1878" t="s">
        <v>0</v>
      </c>
      <c r="D1878" t="s">
        <v>6272</v>
      </c>
      <c r="F1878" t="s">
        <v>2022</v>
      </c>
      <c r="G1878" t="s">
        <v>1</v>
      </c>
      <c r="H1878" t="s">
        <v>2</v>
      </c>
      <c r="I1878">
        <v>20130103</v>
      </c>
      <c r="K1878" t="s">
        <v>37</v>
      </c>
      <c r="L1878" t="s">
        <v>4</v>
      </c>
      <c r="M1878" t="s">
        <v>6238</v>
      </c>
      <c r="N1878" t="s">
        <v>2023</v>
      </c>
      <c r="O1878" t="s">
        <v>6269</v>
      </c>
      <c r="P1878" t="s">
        <v>41</v>
      </c>
      <c r="S1878" t="s">
        <v>7</v>
      </c>
      <c r="T1878">
        <v>20211231</v>
      </c>
    </row>
    <row r="1879" spans="1:20">
      <c r="A1879" t="s">
        <v>6302</v>
      </c>
      <c r="B1879" t="s">
        <v>6303</v>
      </c>
      <c r="C1879" t="s">
        <v>0</v>
      </c>
      <c r="D1879" t="s">
        <v>6304</v>
      </c>
      <c r="F1879" t="s">
        <v>6305</v>
      </c>
      <c r="G1879" t="s">
        <v>61</v>
      </c>
      <c r="H1879" t="s">
        <v>2</v>
      </c>
      <c r="I1879">
        <v>20140924</v>
      </c>
      <c r="K1879" t="s">
        <v>37</v>
      </c>
      <c r="L1879" t="s">
        <v>4</v>
      </c>
      <c r="M1879" t="s">
        <v>6238</v>
      </c>
      <c r="N1879" t="s">
        <v>6306</v>
      </c>
      <c r="O1879" t="s">
        <v>6307</v>
      </c>
      <c r="P1879" t="s">
        <v>41</v>
      </c>
      <c r="S1879" t="s">
        <v>7</v>
      </c>
      <c r="T1879">
        <v>20211231</v>
      </c>
    </row>
    <row r="1880" spans="1:20">
      <c r="A1880" t="s">
        <v>6235</v>
      </c>
      <c r="B1880" t="s">
        <v>6236</v>
      </c>
      <c r="C1880" t="s">
        <v>0</v>
      </c>
      <c r="D1880" t="s">
        <v>6237</v>
      </c>
      <c r="F1880" t="s">
        <v>573</v>
      </c>
      <c r="G1880" t="s">
        <v>1</v>
      </c>
      <c r="H1880" t="s">
        <v>2</v>
      </c>
      <c r="I1880">
        <v>20131227</v>
      </c>
      <c r="K1880" t="s">
        <v>37</v>
      </c>
      <c r="L1880" t="s">
        <v>4</v>
      </c>
      <c r="M1880" t="s">
        <v>6238</v>
      </c>
      <c r="N1880" t="s">
        <v>684</v>
      </c>
      <c r="O1880" t="s">
        <v>2900</v>
      </c>
      <c r="P1880" t="s">
        <v>49</v>
      </c>
      <c r="S1880" t="s">
        <v>7</v>
      </c>
      <c r="T1880">
        <v>20211231</v>
      </c>
    </row>
    <row r="1881" spans="1:20">
      <c r="A1881" t="s">
        <v>6239</v>
      </c>
      <c r="B1881" t="s">
        <v>6240</v>
      </c>
      <c r="C1881" t="s">
        <v>0</v>
      </c>
      <c r="D1881" t="s">
        <v>6241</v>
      </c>
      <c r="F1881" t="s">
        <v>573</v>
      </c>
      <c r="G1881" t="s">
        <v>1</v>
      </c>
      <c r="H1881" t="s">
        <v>2</v>
      </c>
      <c r="I1881">
        <v>20131227</v>
      </c>
      <c r="K1881" t="s">
        <v>37</v>
      </c>
      <c r="L1881" t="s">
        <v>4</v>
      </c>
      <c r="M1881" t="s">
        <v>6238</v>
      </c>
      <c r="N1881" t="s">
        <v>684</v>
      </c>
      <c r="O1881" t="s">
        <v>2900</v>
      </c>
      <c r="P1881" t="s">
        <v>49</v>
      </c>
      <c r="S1881" t="s">
        <v>7</v>
      </c>
      <c r="T1881">
        <v>20211231</v>
      </c>
    </row>
    <row r="1882" spans="1:20">
      <c r="A1882" t="s">
        <v>6242</v>
      </c>
      <c r="B1882" t="s">
        <v>6243</v>
      </c>
      <c r="C1882" t="s">
        <v>0</v>
      </c>
      <c r="D1882" t="s">
        <v>6244</v>
      </c>
      <c r="F1882" t="s">
        <v>573</v>
      </c>
      <c r="G1882" t="s">
        <v>1</v>
      </c>
      <c r="H1882" t="s">
        <v>2</v>
      </c>
      <c r="I1882">
        <v>20131227</v>
      </c>
      <c r="K1882" t="s">
        <v>37</v>
      </c>
      <c r="L1882" t="s">
        <v>4</v>
      </c>
      <c r="M1882" t="s">
        <v>6238</v>
      </c>
      <c r="N1882" t="s">
        <v>684</v>
      </c>
      <c r="O1882" t="s">
        <v>2900</v>
      </c>
      <c r="P1882" t="s">
        <v>49</v>
      </c>
      <c r="S1882" t="s">
        <v>7</v>
      </c>
      <c r="T1882">
        <v>20211231</v>
      </c>
    </row>
    <row r="1883" spans="1:20">
      <c r="A1883" t="s">
        <v>6245</v>
      </c>
      <c r="B1883" t="s">
        <v>6246</v>
      </c>
      <c r="C1883" t="s">
        <v>0</v>
      </c>
      <c r="D1883" t="s">
        <v>6247</v>
      </c>
      <c r="F1883" t="s">
        <v>573</v>
      </c>
      <c r="G1883" t="s">
        <v>1</v>
      </c>
      <c r="H1883" t="s">
        <v>2</v>
      </c>
      <c r="I1883">
        <v>20131227</v>
      </c>
      <c r="K1883" t="s">
        <v>37</v>
      </c>
      <c r="L1883" t="s">
        <v>4</v>
      </c>
      <c r="M1883" t="s">
        <v>6238</v>
      </c>
      <c r="N1883" t="s">
        <v>684</v>
      </c>
      <c r="O1883" t="s">
        <v>2900</v>
      </c>
      <c r="P1883" t="s">
        <v>49</v>
      </c>
      <c r="S1883" t="s">
        <v>7</v>
      </c>
      <c r="T1883">
        <v>20211231</v>
      </c>
    </row>
    <row r="1884" spans="1:20">
      <c r="A1884" t="s">
        <v>6248</v>
      </c>
      <c r="B1884" t="s">
        <v>6249</v>
      </c>
      <c r="C1884" t="s">
        <v>0</v>
      </c>
      <c r="D1884" t="s">
        <v>6250</v>
      </c>
      <c r="F1884" t="s">
        <v>573</v>
      </c>
      <c r="G1884" t="s">
        <v>1</v>
      </c>
      <c r="H1884" t="s">
        <v>2</v>
      </c>
      <c r="I1884">
        <v>20131227</v>
      </c>
      <c r="K1884" t="s">
        <v>37</v>
      </c>
      <c r="L1884" t="s">
        <v>4</v>
      </c>
      <c r="M1884" t="s">
        <v>6238</v>
      </c>
      <c r="N1884" t="s">
        <v>684</v>
      </c>
      <c r="O1884" t="s">
        <v>2900</v>
      </c>
      <c r="P1884" t="s">
        <v>49</v>
      </c>
      <c r="S1884" t="s">
        <v>7</v>
      </c>
      <c r="T1884">
        <v>20211231</v>
      </c>
    </row>
    <row r="1885" spans="1:20">
      <c r="A1885" t="s">
        <v>6251</v>
      </c>
      <c r="B1885" t="s">
        <v>6252</v>
      </c>
      <c r="C1885" t="s">
        <v>0</v>
      </c>
      <c r="D1885" t="s">
        <v>6253</v>
      </c>
      <c r="F1885" t="s">
        <v>573</v>
      </c>
      <c r="G1885" t="s">
        <v>1</v>
      </c>
      <c r="H1885" t="s">
        <v>2</v>
      </c>
      <c r="I1885">
        <v>20131227</v>
      </c>
      <c r="K1885" t="s">
        <v>37</v>
      </c>
      <c r="L1885" t="s">
        <v>4</v>
      </c>
      <c r="M1885" t="s">
        <v>6238</v>
      </c>
      <c r="N1885" t="s">
        <v>684</v>
      </c>
      <c r="O1885" t="s">
        <v>2900</v>
      </c>
      <c r="P1885" t="s">
        <v>49</v>
      </c>
      <c r="S1885" t="s">
        <v>7</v>
      </c>
      <c r="T1885">
        <v>20211231</v>
      </c>
    </row>
    <row r="1886" spans="1:20">
      <c r="A1886" t="s">
        <v>6254</v>
      </c>
      <c r="B1886" t="s">
        <v>6255</v>
      </c>
      <c r="C1886" t="s">
        <v>0</v>
      </c>
      <c r="D1886" t="s">
        <v>6256</v>
      </c>
      <c r="F1886" t="s">
        <v>573</v>
      </c>
      <c r="G1886" t="s">
        <v>1</v>
      </c>
      <c r="H1886" t="s">
        <v>2</v>
      </c>
      <c r="I1886">
        <v>20131227</v>
      </c>
      <c r="K1886" t="s">
        <v>37</v>
      </c>
      <c r="L1886" t="s">
        <v>4</v>
      </c>
      <c r="M1886" t="s">
        <v>6238</v>
      </c>
      <c r="N1886" t="s">
        <v>684</v>
      </c>
      <c r="O1886" t="s">
        <v>2900</v>
      </c>
      <c r="P1886" t="s">
        <v>49</v>
      </c>
      <c r="S1886" t="s">
        <v>7</v>
      </c>
      <c r="T1886">
        <v>20211231</v>
      </c>
    </row>
    <row r="1887" spans="1:20">
      <c r="A1887" t="s">
        <v>6257</v>
      </c>
      <c r="B1887" t="s">
        <v>6258</v>
      </c>
      <c r="C1887" t="s">
        <v>0</v>
      </c>
      <c r="D1887" t="s">
        <v>6259</v>
      </c>
      <c r="F1887" t="s">
        <v>573</v>
      </c>
      <c r="G1887" t="s">
        <v>1</v>
      </c>
      <c r="H1887" t="s">
        <v>2</v>
      </c>
      <c r="I1887">
        <v>20131227</v>
      </c>
      <c r="K1887" t="s">
        <v>37</v>
      </c>
      <c r="L1887" t="s">
        <v>4</v>
      </c>
      <c r="M1887" t="s">
        <v>6238</v>
      </c>
      <c r="N1887" t="s">
        <v>684</v>
      </c>
      <c r="O1887" t="s">
        <v>2900</v>
      </c>
      <c r="P1887" t="s">
        <v>49</v>
      </c>
      <c r="S1887" t="s">
        <v>7</v>
      </c>
      <c r="T1887">
        <v>20211231</v>
      </c>
    </row>
    <row r="1888" spans="1:20">
      <c r="A1888" t="s">
        <v>6260</v>
      </c>
      <c r="B1888" t="s">
        <v>6261</v>
      </c>
      <c r="C1888" t="s">
        <v>0</v>
      </c>
      <c r="D1888" t="s">
        <v>6262</v>
      </c>
      <c r="F1888" t="s">
        <v>573</v>
      </c>
      <c r="G1888" t="s">
        <v>1</v>
      </c>
      <c r="H1888" t="s">
        <v>2</v>
      </c>
      <c r="I1888">
        <v>20131227</v>
      </c>
      <c r="K1888" t="s">
        <v>37</v>
      </c>
      <c r="L1888" t="s">
        <v>4</v>
      </c>
      <c r="M1888" t="s">
        <v>6238</v>
      </c>
      <c r="N1888" t="s">
        <v>684</v>
      </c>
      <c r="O1888" t="s">
        <v>2900</v>
      </c>
      <c r="P1888" t="s">
        <v>49</v>
      </c>
      <c r="S1888" t="s">
        <v>7</v>
      </c>
      <c r="T1888">
        <v>20211231</v>
      </c>
    </row>
    <row r="1889" spans="1:20">
      <c r="A1889" t="s">
        <v>6263</v>
      </c>
      <c r="B1889" t="s">
        <v>6264</v>
      </c>
      <c r="C1889" t="s">
        <v>0</v>
      </c>
      <c r="D1889" t="s">
        <v>6265</v>
      </c>
      <c r="F1889" t="s">
        <v>573</v>
      </c>
      <c r="G1889" t="s">
        <v>1</v>
      </c>
      <c r="H1889" t="s">
        <v>2</v>
      </c>
      <c r="I1889">
        <v>20131227</v>
      </c>
      <c r="K1889" t="s">
        <v>37</v>
      </c>
      <c r="L1889" t="s">
        <v>4</v>
      </c>
      <c r="M1889" t="s">
        <v>6238</v>
      </c>
      <c r="N1889" t="s">
        <v>684</v>
      </c>
      <c r="O1889" t="s">
        <v>2900</v>
      </c>
      <c r="P1889" t="s">
        <v>49</v>
      </c>
      <c r="S1889" t="s">
        <v>7</v>
      </c>
      <c r="T1889">
        <v>20211231</v>
      </c>
    </row>
    <row r="1890" spans="1:20">
      <c r="A1890" t="s">
        <v>6273</v>
      </c>
      <c r="B1890" t="s">
        <v>6274</v>
      </c>
      <c r="C1890" t="s">
        <v>0</v>
      </c>
      <c r="D1890" t="s">
        <v>6275</v>
      </c>
      <c r="F1890" t="s">
        <v>573</v>
      </c>
      <c r="G1890" t="s">
        <v>61</v>
      </c>
      <c r="H1890" t="s">
        <v>2</v>
      </c>
      <c r="I1890">
        <v>20140610</v>
      </c>
      <c r="K1890" t="s">
        <v>37</v>
      </c>
      <c r="L1890" t="s">
        <v>4</v>
      </c>
      <c r="M1890" t="s">
        <v>6238</v>
      </c>
      <c r="N1890" t="s">
        <v>684</v>
      </c>
      <c r="O1890" t="s">
        <v>6276</v>
      </c>
      <c r="P1890" t="s">
        <v>49</v>
      </c>
      <c r="S1890" t="s">
        <v>7</v>
      </c>
      <c r="T1890">
        <v>20211231</v>
      </c>
    </row>
    <row r="1891" spans="1:20">
      <c r="A1891" t="s">
        <v>6308</v>
      </c>
      <c r="B1891" t="s">
        <v>6309</v>
      </c>
      <c r="C1891" t="s">
        <v>0</v>
      </c>
      <c r="D1891" t="s">
        <v>6310</v>
      </c>
      <c r="F1891" t="s">
        <v>573</v>
      </c>
      <c r="G1891" t="s">
        <v>75</v>
      </c>
      <c r="H1891" t="s">
        <v>2</v>
      </c>
      <c r="I1891">
        <v>20151021</v>
      </c>
      <c r="K1891" t="s">
        <v>37</v>
      </c>
      <c r="L1891" t="s">
        <v>4</v>
      </c>
      <c r="M1891" t="s">
        <v>6238</v>
      </c>
      <c r="N1891" t="s">
        <v>684</v>
      </c>
      <c r="O1891" t="s">
        <v>5688</v>
      </c>
      <c r="P1891" t="s">
        <v>49</v>
      </c>
      <c r="S1891" t="s">
        <v>7</v>
      </c>
      <c r="T1891">
        <v>20211231</v>
      </c>
    </row>
    <row r="1892" spans="1:20">
      <c r="A1892" t="s">
        <v>6311</v>
      </c>
      <c r="B1892" t="s">
        <v>6312</v>
      </c>
      <c r="C1892" t="s">
        <v>0</v>
      </c>
      <c r="D1892" t="s">
        <v>6313</v>
      </c>
      <c r="F1892" t="s">
        <v>573</v>
      </c>
      <c r="G1892" t="s">
        <v>75</v>
      </c>
      <c r="H1892" t="s">
        <v>2</v>
      </c>
      <c r="I1892">
        <v>20151021</v>
      </c>
      <c r="K1892" t="s">
        <v>37</v>
      </c>
      <c r="L1892" t="s">
        <v>4</v>
      </c>
      <c r="M1892" t="s">
        <v>6238</v>
      </c>
      <c r="N1892" t="s">
        <v>684</v>
      </c>
      <c r="O1892" t="s">
        <v>5688</v>
      </c>
      <c r="P1892" t="s">
        <v>49</v>
      </c>
      <c r="S1892" t="s">
        <v>7</v>
      </c>
      <c r="T1892">
        <v>20211231</v>
      </c>
    </row>
    <row r="1893" spans="1:20">
      <c r="A1893" t="s">
        <v>6314</v>
      </c>
      <c r="B1893" t="s">
        <v>6315</v>
      </c>
      <c r="C1893" t="s">
        <v>0</v>
      </c>
      <c r="D1893" t="s">
        <v>6316</v>
      </c>
      <c r="F1893" t="s">
        <v>573</v>
      </c>
      <c r="G1893" t="s">
        <v>75</v>
      </c>
      <c r="H1893" t="s">
        <v>2</v>
      </c>
      <c r="I1893">
        <v>20151021</v>
      </c>
      <c r="K1893" t="s">
        <v>37</v>
      </c>
      <c r="L1893" t="s">
        <v>4</v>
      </c>
      <c r="M1893" t="s">
        <v>6238</v>
      </c>
      <c r="N1893" t="s">
        <v>684</v>
      </c>
      <c r="O1893" t="s">
        <v>5688</v>
      </c>
      <c r="P1893" t="s">
        <v>49</v>
      </c>
      <c r="S1893" t="s">
        <v>7</v>
      </c>
      <c r="T1893">
        <v>20211231</v>
      </c>
    </row>
    <row r="1894" spans="1:20">
      <c r="A1894" t="s">
        <v>6317</v>
      </c>
      <c r="B1894" t="s">
        <v>6318</v>
      </c>
      <c r="C1894" t="s">
        <v>0</v>
      </c>
      <c r="D1894" t="s">
        <v>6319</v>
      </c>
      <c r="F1894" t="s">
        <v>573</v>
      </c>
      <c r="G1894" t="s">
        <v>75</v>
      </c>
      <c r="H1894" t="s">
        <v>2</v>
      </c>
      <c r="I1894">
        <v>20151021</v>
      </c>
      <c r="K1894" t="s">
        <v>37</v>
      </c>
      <c r="L1894" t="s">
        <v>4</v>
      </c>
      <c r="M1894" t="s">
        <v>6238</v>
      </c>
      <c r="N1894" t="s">
        <v>684</v>
      </c>
      <c r="O1894" t="s">
        <v>5688</v>
      </c>
      <c r="P1894" t="s">
        <v>49</v>
      </c>
      <c r="S1894" t="s">
        <v>7</v>
      </c>
      <c r="T1894">
        <v>20211231</v>
      </c>
    </row>
    <row r="1895" spans="1:20">
      <c r="A1895" t="s">
        <v>6320</v>
      </c>
      <c r="B1895" t="s">
        <v>6321</v>
      </c>
      <c r="C1895" t="s">
        <v>0</v>
      </c>
      <c r="D1895" t="s">
        <v>6322</v>
      </c>
      <c r="F1895" t="s">
        <v>573</v>
      </c>
      <c r="G1895" t="s">
        <v>75</v>
      </c>
      <c r="H1895" t="s">
        <v>2</v>
      </c>
      <c r="I1895">
        <v>20151021</v>
      </c>
      <c r="K1895" t="s">
        <v>37</v>
      </c>
      <c r="L1895" t="s">
        <v>4</v>
      </c>
      <c r="M1895" t="s">
        <v>6238</v>
      </c>
      <c r="N1895" t="s">
        <v>684</v>
      </c>
      <c r="O1895" t="s">
        <v>5688</v>
      </c>
      <c r="P1895" t="s">
        <v>49</v>
      </c>
      <c r="S1895" t="s">
        <v>7</v>
      </c>
      <c r="T1895">
        <v>20211231</v>
      </c>
    </row>
    <row r="1896" spans="1:20">
      <c r="A1896" t="s">
        <v>6323</v>
      </c>
      <c r="B1896" t="s">
        <v>6324</v>
      </c>
      <c r="C1896" t="s">
        <v>0</v>
      </c>
      <c r="D1896" t="s">
        <v>6325</v>
      </c>
      <c r="F1896" t="s">
        <v>573</v>
      </c>
      <c r="G1896" t="s">
        <v>75</v>
      </c>
      <c r="H1896" t="s">
        <v>2</v>
      </c>
      <c r="I1896">
        <v>20151021</v>
      </c>
      <c r="K1896" t="s">
        <v>37</v>
      </c>
      <c r="L1896" t="s">
        <v>4</v>
      </c>
      <c r="M1896" t="s">
        <v>6238</v>
      </c>
      <c r="N1896" t="s">
        <v>684</v>
      </c>
      <c r="O1896" t="s">
        <v>5688</v>
      </c>
      <c r="P1896" t="s">
        <v>49</v>
      </c>
      <c r="S1896" t="s">
        <v>7</v>
      </c>
      <c r="T1896">
        <v>20211231</v>
      </c>
    </row>
    <row r="1897" spans="1:20">
      <c r="A1897" t="s">
        <v>6326</v>
      </c>
      <c r="B1897" t="s">
        <v>6327</v>
      </c>
      <c r="C1897" t="s">
        <v>0</v>
      </c>
      <c r="D1897" t="s">
        <v>6328</v>
      </c>
      <c r="F1897" t="s">
        <v>573</v>
      </c>
      <c r="G1897" t="s">
        <v>75</v>
      </c>
      <c r="H1897" t="s">
        <v>2</v>
      </c>
      <c r="I1897">
        <v>20151022</v>
      </c>
      <c r="K1897" t="s">
        <v>37</v>
      </c>
      <c r="L1897" t="s">
        <v>4</v>
      </c>
      <c r="M1897" t="s">
        <v>6238</v>
      </c>
      <c r="N1897" t="s">
        <v>684</v>
      </c>
      <c r="O1897" t="s">
        <v>5688</v>
      </c>
      <c r="P1897" t="s">
        <v>49</v>
      </c>
      <c r="S1897" t="s">
        <v>7</v>
      </c>
      <c r="T1897">
        <v>20211231</v>
      </c>
    </row>
    <row r="1898" spans="1:20">
      <c r="A1898" t="s">
        <v>6329</v>
      </c>
      <c r="B1898" t="s">
        <v>6330</v>
      </c>
      <c r="C1898" t="s">
        <v>0</v>
      </c>
      <c r="D1898" t="s">
        <v>6331</v>
      </c>
      <c r="F1898" t="s">
        <v>573</v>
      </c>
      <c r="G1898" t="s">
        <v>75</v>
      </c>
      <c r="H1898" t="s">
        <v>2</v>
      </c>
      <c r="I1898">
        <v>20151022</v>
      </c>
      <c r="K1898" t="s">
        <v>37</v>
      </c>
      <c r="L1898" t="s">
        <v>4</v>
      </c>
      <c r="M1898" t="s">
        <v>6238</v>
      </c>
      <c r="N1898" t="s">
        <v>684</v>
      </c>
      <c r="O1898" t="s">
        <v>5688</v>
      </c>
      <c r="P1898" t="s">
        <v>49</v>
      </c>
      <c r="S1898" t="s">
        <v>7</v>
      </c>
      <c r="T1898">
        <v>20211231</v>
      </c>
    </row>
    <row r="1899" spans="1:20">
      <c r="A1899" t="s">
        <v>6332</v>
      </c>
      <c r="B1899" t="s">
        <v>6333</v>
      </c>
      <c r="C1899" t="s">
        <v>0</v>
      </c>
      <c r="D1899" t="s">
        <v>6334</v>
      </c>
      <c r="F1899" t="s">
        <v>573</v>
      </c>
      <c r="G1899" t="s">
        <v>75</v>
      </c>
      <c r="H1899" t="s">
        <v>2</v>
      </c>
      <c r="I1899">
        <v>20151022</v>
      </c>
      <c r="K1899" t="s">
        <v>37</v>
      </c>
      <c r="L1899" t="s">
        <v>4</v>
      </c>
      <c r="M1899" t="s">
        <v>6238</v>
      </c>
      <c r="N1899" t="s">
        <v>684</v>
      </c>
      <c r="O1899" t="s">
        <v>5688</v>
      </c>
      <c r="P1899" t="s">
        <v>49</v>
      </c>
      <c r="S1899" t="s">
        <v>7</v>
      </c>
      <c r="T1899">
        <v>20211231</v>
      </c>
    </row>
    <row r="1900" spans="1:20">
      <c r="A1900" t="s">
        <v>6335</v>
      </c>
      <c r="B1900" t="s">
        <v>6336</v>
      </c>
      <c r="C1900" t="s">
        <v>0</v>
      </c>
      <c r="D1900" t="s">
        <v>6337</v>
      </c>
      <c r="F1900" t="s">
        <v>573</v>
      </c>
      <c r="G1900" t="s">
        <v>75</v>
      </c>
      <c r="H1900" t="s">
        <v>2</v>
      </c>
      <c r="I1900">
        <v>20151022</v>
      </c>
      <c r="K1900" t="s">
        <v>37</v>
      </c>
      <c r="L1900" t="s">
        <v>4</v>
      </c>
      <c r="M1900" t="s">
        <v>6238</v>
      </c>
      <c r="N1900" t="s">
        <v>684</v>
      </c>
      <c r="O1900" t="s">
        <v>5688</v>
      </c>
      <c r="P1900" t="s">
        <v>49</v>
      </c>
      <c r="S1900" t="s">
        <v>7</v>
      </c>
      <c r="T1900">
        <v>20211231</v>
      </c>
    </row>
    <row r="1901" spans="1:20">
      <c r="A1901" t="s">
        <v>6338</v>
      </c>
      <c r="B1901" t="s">
        <v>6339</v>
      </c>
      <c r="C1901" t="s">
        <v>0</v>
      </c>
      <c r="D1901" t="s">
        <v>6340</v>
      </c>
      <c r="F1901" t="s">
        <v>573</v>
      </c>
      <c r="G1901" t="s">
        <v>75</v>
      </c>
      <c r="H1901" t="s">
        <v>2</v>
      </c>
      <c r="I1901">
        <v>20151022</v>
      </c>
      <c r="K1901" t="s">
        <v>37</v>
      </c>
      <c r="L1901" t="s">
        <v>4</v>
      </c>
      <c r="M1901" t="s">
        <v>6238</v>
      </c>
      <c r="N1901" t="s">
        <v>684</v>
      </c>
      <c r="O1901" t="s">
        <v>5688</v>
      </c>
      <c r="P1901" t="s">
        <v>49</v>
      </c>
      <c r="S1901" t="s">
        <v>7</v>
      </c>
      <c r="T1901">
        <v>20211231</v>
      </c>
    </row>
    <row r="1902" spans="1:20">
      <c r="A1902" t="s">
        <v>6341</v>
      </c>
      <c r="B1902" t="s">
        <v>6342</v>
      </c>
      <c r="C1902" t="s">
        <v>0</v>
      </c>
      <c r="D1902" t="s">
        <v>6343</v>
      </c>
      <c r="F1902" t="s">
        <v>573</v>
      </c>
      <c r="G1902" t="s">
        <v>75</v>
      </c>
      <c r="H1902" t="s">
        <v>2</v>
      </c>
      <c r="I1902">
        <v>20151022</v>
      </c>
      <c r="K1902" t="s">
        <v>37</v>
      </c>
      <c r="L1902" t="s">
        <v>4</v>
      </c>
      <c r="M1902" t="s">
        <v>6238</v>
      </c>
      <c r="N1902" t="s">
        <v>684</v>
      </c>
      <c r="O1902" t="s">
        <v>5688</v>
      </c>
      <c r="P1902" t="s">
        <v>49</v>
      </c>
      <c r="S1902" t="s">
        <v>7</v>
      </c>
      <c r="T1902">
        <v>20211231</v>
      </c>
    </row>
    <row r="1903" spans="1:20">
      <c r="A1903" t="s">
        <v>6344</v>
      </c>
      <c r="B1903" t="s">
        <v>6345</v>
      </c>
      <c r="C1903" t="s">
        <v>0</v>
      </c>
      <c r="D1903" t="s">
        <v>6346</v>
      </c>
      <c r="F1903" t="s">
        <v>573</v>
      </c>
      <c r="G1903" t="s">
        <v>75</v>
      </c>
      <c r="H1903" t="s">
        <v>2</v>
      </c>
      <c r="I1903">
        <v>20151023</v>
      </c>
      <c r="K1903" t="s">
        <v>37</v>
      </c>
      <c r="L1903" t="s">
        <v>4</v>
      </c>
      <c r="M1903" t="s">
        <v>6238</v>
      </c>
      <c r="N1903" t="s">
        <v>684</v>
      </c>
      <c r="O1903" t="s">
        <v>5688</v>
      </c>
      <c r="P1903" t="s">
        <v>49</v>
      </c>
      <c r="S1903" t="s">
        <v>7</v>
      </c>
      <c r="T1903">
        <v>20211231</v>
      </c>
    </row>
    <row r="1904" spans="1:20">
      <c r="A1904" t="s">
        <v>6347</v>
      </c>
      <c r="B1904" t="s">
        <v>6348</v>
      </c>
      <c r="C1904" t="s">
        <v>0</v>
      </c>
      <c r="D1904" t="s">
        <v>6349</v>
      </c>
      <c r="F1904" t="s">
        <v>573</v>
      </c>
      <c r="G1904" t="s">
        <v>75</v>
      </c>
      <c r="H1904" t="s">
        <v>2</v>
      </c>
      <c r="I1904">
        <v>20151023</v>
      </c>
      <c r="K1904" t="s">
        <v>37</v>
      </c>
      <c r="L1904" t="s">
        <v>4</v>
      </c>
      <c r="M1904" t="s">
        <v>6238</v>
      </c>
      <c r="N1904" t="s">
        <v>684</v>
      </c>
      <c r="O1904" t="s">
        <v>5688</v>
      </c>
      <c r="P1904" t="s">
        <v>49</v>
      </c>
      <c r="S1904" t="s">
        <v>7</v>
      </c>
      <c r="T1904">
        <v>20211231</v>
      </c>
    </row>
    <row r="1905" spans="1:20">
      <c r="A1905" t="s">
        <v>6350</v>
      </c>
      <c r="B1905" t="s">
        <v>6351</v>
      </c>
      <c r="C1905" t="s">
        <v>0</v>
      </c>
      <c r="D1905" t="s">
        <v>6352</v>
      </c>
      <c r="F1905" t="s">
        <v>573</v>
      </c>
      <c r="G1905" t="s">
        <v>75</v>
      </c>
      <c r="H1905" t="s">
        <v>2</v>
      </c>
      <c r="I1905">
        <v>20151023</v>
      </c>
      <c r="K1905" t="s">
        <v>37</v>
      </c>
      <c r="L1905" t="s">
        <v>4</v>
      </c>
      <c r="M1905" t="s">
        <v>6238</v>
      </c>
      <c r="N1905" t="s">
        <v>684</v>
      </c>
      <c r="O1905" t="s">
        <v>5688</v>
      </c>
      <c r="P1905" t="s">
        <v>49</v>
      </c>
      <c r="S1905" t="s">
        <v>7</v>
      </c>
      <c r="T1905">
        <v>20211231</v>
      </c>
    </row>
    <row r="1906" spans="1:20">
      <c r="A1906" t="s">
        <v>6353</v>
      </c>
      <c r="B1906" t="s">
        <v>6354</v>
      </c>
      <c r="C1906" t="s">
        <v>0</v>
      </c>
      <c r="D1906" t="s">
        <v>6355</v>
      </c>
      <c r="F1906" t="s">
        <v>573</v>
      </c>
      <c r="G1906" t="s">
        <v>75</v>
      </c>
      <c r="H1906" t="s">
        <v>2</v>
      </c>
      <c r="I1906">
        <v>20151023</v>
      </c>
      <c r="K1906" t="s">
        <v>37</v>
      </c>
      <c r="L1906" t="s">
        <v>4</v>
      </c>
      <c r="M1906" t="s">
        <v>6238</v>
      </c>
      <c r="N1906" t="s">
        <v>684</v>
      </c>
      <c r="O1906" t="s">
        <v>6356</v>
      </c>
      <c r="P1906" t="s">
        <v>49</v>
      </c>
      <c r="S1906" t="s">
        <v>7</v>
      </c>
      <c r="T1906">
        <v>20211231</v>
      </c>
    </row>
    <row r="1907" spans="1:20">
      <c r="A1907" t="s">
        <v>6357</v>
      </c>
      <c r="B1907" t="s">
        <v>6358</v>
      </c>
      <c r="C1907" t="s">
        <v>0</v>
      </c>
      <c r="D1907" t="s">
        <v>6359</v>
      </c>
      <c r="F1907" t="s">
        <v>573</v>
      </c>
      <c r="G1907" t="s">
        <v>75</v>
      </c>
      <c r="H1907" t="s">
        <v>2</v>
      </c>
      <c r="I1907">
        <v>20160723</v>
      </c>
      <c r="K1907" t="s">
        <v>37</v>
      </c>
      <c r="L1907" t="s">
        <v>4</v>
      </c>
      <c r="M1907" t="s">
        <v>6238</v>
      </c>
      <c r="N1907" t="s">
        <v>684</v>
      </c>
      <c r="O1907" t="s">
        <v>6360</v>
      </c>
      <c r="P1907" t="s">
        <v>49</v>
      </c>
      <c r="S1907" t="s">
        <v>7</v>
      </c>
      <c r="T1907">
        <v>20211231</v>
      </c>
    </row>
    <row r="1908" spans="1:20">
      <c r="A1908" t="s">
        <v>6361</v>
      </c>
      <c r="B1908" t="s">
        <v>6362</v>
      </c>
      <c r="C1908" t="s">
        <v>0</v>
      </c>
      <c r="D1908" t="s">
        <v>6363</v>
      </c>
      <c r="F1908" t="s">
        <v>573</v>
      </c>
      <c r="G1908" t="s">
        <v>75</v>
      </c>
      <c r="H1908" t="s">
        <v>2</v>
      </c>
      <c r="I1908">
        <v>20160723</v>
      </c>
      <c r="K1908" t="s">
        <v>37</v>
      </c>
      <c r="L1908" t="s">
        <v>4</v>
      </c>
      <c r="M1908" t="s">
        <v>6238</v>
      </c>
      <c r="N1908" t="s">
        <v>684</v>
      </c>
      <c r="O1908" t="s">
        <v>6360</v>
      </c>
      <c r="P1908" t="s">
        <v>49</v>
      </c>
      <c r="S1908" t="s">
        <v>7</v>
      </c>
      <c r="T1908">
        <v>20211231</v>
      </c>
    </row>
    <row r="1909" spans="1:20">
      <c r="A1909" t="s">
        <v>6378</v>
      </c>
      <c r="B1909" t="s">
        <v>6379</v>
      </c>
      <c r="C1909" t="s">
        <v>0</v>
      </c>
      <c r="D1909" t="s">
        <v>6380</v>
      </c>
      <c r="F1909" t="s">
        <v>573</v>
      </c>
      <c r="G1909" t="s">
        <v>75</v>
      </c>
      <c r="H1909" t="s">
        <v>2</v>
      </c>
      <c r="I1909">
        <v>20161014</v>
      </c>
      <c r="K1909" t="s">
        <v>37</v>
      </c>
      <c r="L1909" t="s">
        <v>4</v>
      </c>
      <c r="M1909" t="s">
        <v>6238</v>
      </c>
      <c r="N1909" t="s">
        <v>684</v>
      </c>
      <c r="O1909" t="s">
        <v>5688</v>
      </c>
      <c r="P1909" t="s">
        <v>49</v>
      </c>
      <c r="S1909" t="s">
        <v>7</v>
      </c>
      <c r="T1909">
        <v>20211231</v>
      </c>
    </row>
    <row r="1910" spans="1:20">
      <c r="A1910" t="s">
        <v>6381</v>
      </c>
      <c r="B1910" t="s">
        <v>6382</v>
      </c>
      <c r="C1910" t="s">
        <v>0</v>
      </c>
      <c r="D1910" t="s">
        <v>6383</v>
      </c>
      <c r="F1910" t="s">
        <v>573</v>
      </c>
      <c r="G1910" t="s">
        <v>75</v>
      </c>
      <c r="H1910" t="s">
        <v>2</v>
      </c>
      <c r="I1910">
        <v>20161014</v>
      </c>
      <c r="K1910" t="s">
        <v>37</v>
      </c>
      <c r="L1910" t="s">
        <v>4</v>
      </c>
      <c r="M1910" t="s">
        <v>6238</v>
      </c>
      <c r="N1910" t="s">
        <v>684</v>
      </c>
      <c r="O1910" t="s">
        <v>5688</v>
      </c>
      <c r="P1910" t="s">
        <v>49</v>
      </c>
      <c r="S1910" t="s">
        <v>7</v>
      </c>
      <c r="T1910">
        <v>20211231</v>
      </c>
    </row>
    <row r="1911" spans="1:20">
      <c r="A1911" t="s">
        <v>6384</v>
      </c>
      <c r="B1911" t="s">
        <v>6385</v>
      </c>
      <c r="C1911" t="s">
        <v>0</v>
      </c>
      <c r="D1911" t="s">
        <v>6386</v>
      </c>
      <c r="F1911" t="s">
        <v>573</v>
      </c>
      <c r="G1911" t="s">
        <v>75</v>
      </c>
      <c r="H1911" t="s">
        <v>2</v>
      </c>
      <c r="I1911">
        <v>20161014</v>
      </c>
      <c r="K1911" t="s">
        <v>37</v>
      </c>
      <c r="L1911" t="s">
        <v>4</v>
      </c>
      <c r="M1911" t="s">
        <v>6238</v>
      </c>
      <c r="N1911" t="s">
        <v>684</v>
      </c>
      <c r="O1911" t="s">
        <v>5688</v>
      </c>
      <c r="P1911" t="s">
        <v>49</v>
      </c>
      <c r="S1911" t="s">
        <v>7</v>
      </c>
      <c r="T1911">
        <v>20211231</v>
      </c>
    </row>
    <row r="1912" spans="1:20">
      <c r="A1912" t="s">
        <v>6387</v>
      </c>
      <c r="B1912" t="s">
        <v>6388</v>
      </c>
      <c r="C1912" t="s">
        <v>0</v>
      </c>
      <c r="D1912" t="s">
        <v>6389</v>
      </c>
      <c r="F1912" t="s">
        <v>573</v>
      </c>
      <c r="G1912" t="s">
        <v>75</v>
      </c>
      <c r="H1912" t="s">
        <v>2</v>
      </c>
      <c r="I1912">
        <v>20161014</v>
      </c>
      <c r="K1912" t="s">
        <v>37</v>
      </c>
      <c r="L1912" t="s">
        <v>4</v>
      </c>
      <c r="M1912" t="s">
        <v>6238</v>
      </c>
      <c r="N1912" t="s">
        <v>684</v>
      </c>
      <c r="O1912" t="s">
        <v>5688</v>
      </c>
      <c r="P1912" t="s">
        <v>49</v>
      </c>
      <c r="S1912" t="s">
        <v>7</v>
      </c>
      <c r="T1912">
        <v>20211231</v>
      </c>
    </row>
    <row r="1913" spans="1:20">
      <c r="A1913" t="s">
        <v>6390</v>
      </c>
      <c r="B1913" t="s">
        <v>6391</v>
      </c>
      <c r="C1913" t="s">
        <v>0</v>
      </c>
      <c r="D1913" t="s">
        <v>6392</v>
      </c>
      <c r="F1913" t="s">
        <v>573</v>
      </c>
      <c r="G1913" t="s">
        <v>75</v>
      </c>
      <c r="H1913" t="s">
        <v>2</v>
      </c>
      <c r="I1913">
        <v>20161014</v>
      </c>
      <c r="K1913" t="s">
        <v>37</v>
      </c>
      <c r="L1913" t="s">
        <v>4</v>
      </c>
      <c r="M1913" t="s">
        <v>6238</v>
      </c>
      <c r="N1913" t="s">
        <v>684</v>
      </c>
      <c r="O1913" t="s">
        <v>5688</v>
      </c>
      <c r="P1913" t="s">
        <v>49</v>
      </c>
      <c r="S1913" t="s">
        <v>7</v>
      </c>
      <c r="T1913">
        <v>20211231</v>
      </c>
    </row>
    <row r="1914" spans="1:20">
      <c r="A1914" t="s">
        <v>6393</v>
      </c>
      <c r="B1914" t="s">
        <v>6394</v>
      </c>
      <c r="C1914" t="s">
        <v>0</v>
      </c>
      <c r="D1914" t="s">
        <v>6395</v>
      </c>
      <c r="F1914" t="s">
        <v>573</v>
      </c>
      <c r="G1914" t="s">
        <v>75</v>
      </c>
      <c r="H1914" t="s">
        <v>2</v>
      </c>
      <c r="I1914">
        <v>20161014</v>
      </c>
      <c r="K1914" t="s">
        <v>37</v>
      </c>
      <c r="L1914" t="s">
        <v>4</v>
      </c>
      <c r="M1914" t="s">
        <v>6238</v>
      </c>
      <c r="N1914" t="s">
        <v>684</v>
      </c>
      <c r="O1914" t="s">
        <v>5688</v>
      </c>
      <c r="P1914" t="s">
        <v>49</v>
      </c>
      <c r="S1914" t="s">
        <v>7</v>
      </c>
      <c r="T1914">
        <v>20211231</v>
      </c>
    </row>
    <row r="1915" spans="1:20">
      <c r="A1915" t="s">
        <v>6396</v>
      </c>
      <c r="B1915" t="s">
        <v>6397</v>
      </c>
      <c r="C1915" t="s">
        <v>0</v>
      </c>
      <c r="D1915" t="s">
        <v>6398</v>
      </c>
      <c r="F1915" t="s">
        <v>573</v>
      </c>
      <c r="G1915" t="s">
        <v>75</v>
      </c>
      <c r="H1915" t="s">
        <v>2</v>
      </c>
      <c r="I1915">
        <v>20161014</v>
      </c>
      <c r="K1915" t="s">
        <v>37</v>
      </c>
      <c r="L1915" t="s">
        <v>4</v>
      </c>
      <c r="M1915" t="s">
        <v>6238</v>
      </c>
      <c r="N1915" t="s">
        <v>684</v>
      </c>
      <c r="O1915" t="s">
        <v>5688</v>
      </c>
      <c r="P1915" t="s">
        <v>49</v>
      </c>
      <c r="S1915" t="s">
        <v>7</v>
      </c>
      <c r="T1915">
        <v>20211231</v>
      </c>
    </row>
    <row r="1916" spans="1:20">
      <c r="A1916" t="s">
        <v>6422</v>
      </c>
      <c r="B1916" t="s">
        <v>6423</v>
      </c>
      <c r="C1916" t="s">
        <v>0</v>
      </c>
      <c r="D1916" t="s">
        <v>6424</v>
      </c>
      <c r="E1916" t="s">
        <v>6425</v>
      </c>
      <c r="F1916" t="s">
        <v>573</v>
      </c>
      <c r="G1916" t="s">
        <v>75</v>
      </c>
      <c r="H1916" t="s">
        <v>2</v>
      </c>
      <c r="I1916">
        <v>20190101</v>
      </c>
      <c r="K1916" t="s">
        <v>37</v>
      </c>
      <c r="L1916" t="s">
        <v>4</v>
      </c>
      <c r="M1916" t="s">
        <v>6426</v>
      </c>
      <c r="N1916" t="s">
        <v>684</v>
      </c>
      <c r="O1916" t="s">
        <v>5688</v>
      </c>
      <c r="P1916" t="s">
        <v>49</v>
      </c>
      <c r="S1916" t="s">
        <v>7</v>
      </c>
      <c r="T1916">
        <v>20211231</v>
      </c>
    </row>
    <row r="1917" spans="1:20">
      <c r="A1917" t="s">
        <v>6427</v>
      </c>
      <c r="B1917" t="s">
        <v>6428</v>
      </c>
      <c r="C1917" t="s">
        <v>0</v>
      </c>
      <c r="D1917" t="s">
        <v>6424</v>
      </c>
      <c r="E1917" t="s">
        <v>6429</v>
      </c>
      <c r="F1917" t="s">
        <v>573</v>
      </c>
      <c r="G1917" t="s">
        <v>75</v>
      </c>
      <c r="H1917" t="s">
        <v>2</v>
      </c>
      <c r="I1917">
        <v>20190101</v>
      </c>
      <c r="K1917" t="s">
        <v>37</v>
      </c>
      <c r="L1917" t="s">
        <v>4</v>
      </c>
      <c r="M1917" t="s">
        <v>6426</v>
      </c>
      <c r="N1917" t="s">
        <v>684</v>
      </c>
      <c r="O1917" t="s">
        <v>5688</v>
      </c>
      <c r="P1917" t="s">
        <v>49</v>
      </c>
      <c r="S1917" t="s">
        <v>7</v>
      </c>
      <c r="T1917">
        <v>20221231</v>
      </c>
    </row>
    <row r="1918" spans="1:20">
      <c r="A1918" t="s">
        <v>6430</v>
      </c>
      <c r="B1918" t="s">
        <v>6431</v>
      </c>
      <c r="C1918" t="s">
        <v>0</v>
      </c>
      <c r="D1918" t="s">
        <v>6424</v>
      </c>
      <c r="E1918" t="s">
        <v>6432</v>
      </c>
      <c r="F1918" t="s">
        <v>573</v>
      </c>
      <c r="G1918" t="s">
        <v>75</v>
      </c>
      <c r="H1918" t="s">
        <v>2</v>
      </c>
      <c r="I1918">
        <v>20190101</v>
      </c>
      <c r="K1918" t="s">
        <v>37</v>
      </c>
      <c r="L1918" t="s">
        <v>4</v>
      </c>
      <c r="M1918" t="s">
        <v>6426</v>
      </c>
      <c r="N1918" t="s">
        <v>684</v>
      </c>
      <c r="O1918" t="s">
        <v>5688</v>
      </c>
      <c r="P1918" t="s">
        <v>49</v>
      </c>
      <c r="S1918" t="s">
        <v>7</v>
      </c>
      <c r="T1918">
        <v>20211231</v>
      </c>
    </row>
    <row r="1919" spans="1:20">
      <c r="A1919" t="s">
        <v>6433</v>
      </c>
      <c r="B1919" t="s">
        <v>6434</v>
      </c>
      <c r="C1919" t="s">
        <v>0</v>
      </c>
      <c r="D1919" t="s">
        <v>6424</v>
      </c>
      <c r="E1919" t="s">
        <v>6435</v>
      </c>
      <c r="F1919" t="s">
        <v>573</v>
      </c>
      <c r="G1919" t="s">
        <v>75</v>
      </c>
      <c r="H1919" t="s">
        <v>2</v>
      </c>
      <c r="I1919">
        <v>20190101</v>
      </c>
      <c r="K1919" t="s">
        <v>37</v>
      </c>
      <c r="L1919" t="s">
        <v>4</v>
      </c>
      <c r="M1919" t="s">
        <v>6426</v>
      </c>
      <c r="N1919" t="s">
        <v>684</v>
      </c>
      <c r="O1919" t="s">
        <v>5688</v>
      </c>
      <c r="P1919" t="s">
        <v>49</v>
      </c>
      <c r="S1919" t="s">
        <v>7</v>
      </c>
      <c r="T1919">
        <v>20211231</v>
      </c>
    </row>
    <row r="1920" spans="1:20">
      <c r="A1920" t="s">
        <v>6436</v>
      </c>
      <c r="B1920" t="s">
        <v>6437</v>
      </c>
      <c r="C1920" t="s">
        <v>0</v>
      </c>
      <c r="D1920" t="s">
        <v>6424</v>
      </c>
      <c r="E1920" t="s">
        <v>6438</v>
      </c>
      <c r="F1920" t="s">
        <v>573</v>
      </c>
      <c r="G1920" t="s">
        <v>75</v>
      </c>
      <c r="H1920" t="s">
        <v>2</v>
      </c>
      <c r="I1920">
        <v>20190101</v>
      </c>
      <c r="K1920" t="s">
        <v>37</v>
      </c>
      <c r="L1920" t="s">
        <v>4</v>
      </c>
      <c r="M1920" t="s">
        <v>6426</v>
      </c>
      <c r="N1920" t="s">
        <v>684</v>
      </c>
      <c r="O1920" t="s">
        <v>5688</v>
      </c>
      <c r="P1920" t="s">
        <v>49</v>
      </c>
      <c r="S1920" t="s">
        <v>7</v>
      </c>
      <c r="T1920">
        <v>20211231</v>
      </c>
    </row>
    <row r="1921" spans="1:20">
      <c r="A1921" t="s">
        <v>6439</v>
      </c>
      <c r="B1921" t="s">
        <v>6440</v>
      </c>
      <c r="C1921" t="s">
        <v>0</v>
      </c>
      <c r="D1921" t="s">
        <v>6424</v>
      </c>
      <c r="E1921" t="s">
        <v>6441</v>
      </c>
      <c r="F1921" t="s">
        <v>573</v>
      </c>
      <c r="G1921" t="s">
        <v>75</v>
      </c>
      <c r="H1921" t="s">
        <v>2</v>
      </c>
      <c r="I1921">
        <v>20190101</v>
      </c>
      <c r="K1921" t="s">
        <v>37</v>
      </c>
      <c r="L1921" t="s">
        <v>4</v>
      </c>
      <c r="M1921" t="s">
        <v>6426</v>
      </c>
      <c r="N1921" t="s">
        <v>684</v>
      </c>
      <c r="O1921" t="s">
        <v>5688</v>
      </c>
      <c r="P1921" t="s">
        <v>49</v>
      </c>
      <c r="S1921" t="s">
        <v>7</v>
      </c>
      <c r="T1921">
        <v>20211231</v>
      </c>
    </row>
    <row r="1922" spans="1:20">
      <c r="A1922" t="s">
        <v>6442</v>
      </c>
      <c r="B1922" t="s">
        <v>6443</v>
      </c>
      <c r="C1922" t="s">
        <v>0</v>
      </c>
      <c r="D1922" t="s">
        <v>6424</v>
      </c>
      <c r="E1922" t="s">
        <v>6444</v>
      </c>
      <c r="F1922" t="s">
        <v>573</v>
      </c>
      <c r="G1922" t="s">
        <v>75</v>
      </c>
      <c r="H1922" t="s">
        <v>2</v>
      </c>
      <c r="I1922">
        <v>20190101</v>
      </c>
      <c r="K1922" t="s">
        <v>37</v>
      </c>
      <c r="L1922" t="s">
        <v>4</v>
      </c>
      <c r="M1922" t="s">
        <v>6426</v>
      </c>
      <c r="N1922" t="s">
        <v>684</v>
      </c>
      <c r="O1922" t="s">
        <v>5688</v>
      </c>
      <c r="P1922" t="s">
        <v>49</v>
      </c>
      <c r="S1922" t="s">
        <v>7</v>
      </c>
      <c r="T1922">
        <v>20211231</v>
      </c>
    </row>
    <row r="1923" spans="1:20">
      <c r="A1923" t="s">
        <v>6445</v>
      </c>
      <c r="B1923" t="s">
        <v>6446</v>
      </c>
      <c r="C1923" t="s">
        <v>0</v>
      </c>
      <c r="D1923" t="s">
        <v>6424</v>
      </c>
      <c r="E1923" t="s">
        <v>6447</v>
      </c>
      <c r="F1923" t="s">
        <v>573</v>
      </c>
      <c r="G1923" t="s">
        <v>75</v>
      </c>
      <c r="H1923" t="s">
        <v>2</v>
      </c>
      <c r="I1923">
        <v>20190101</v>
      </c>
      <c r="K1923" t="s">
        <v>37</v>
      </c>
      <c r="L1923" t="s">
        <v>4</v>
      </c>
      <c r="M1923" t="s">
        <v>6426</v>
      </c>
      <c r="N1923" t="s">
        <v>684</v>
      </c>
      <c r="O1923" t="s">
        <v>5688</v>
      </c>
      <c r="P1923" t="s">
        <v>49</v>
      </c>
      <c r="S1923" t="s">
        <v>7</v>
      </c>
      <c r="T1923">
        <v>20211231</v>
      </c>
    </row>
    <row r="1924" spans="1:20">
      <c r="A1924" t="s">
        <v>6448</v>
      </c>
      <c r="B1924" t="s">
        <v>6449</v>
      </c>
      <c r="C1924" t="s">
        <v>0</v>
      </c>
      <c r="D1924" t="s">
        <v>6424</v>
      </c>
      <c r="E1924" t="s">
        <v>6450</v>
      </c>
      <c r="F1924" t="s">
        <v>573</v>
      </c>
      <c r="G1924" t="s">
        <v>75</v>
      </c>
      <c r="H1924" t="s">
        <v>2</v>
      </c>
      <c r="I1924">
        <v>20190101</v>
      </c>
      <c r="K1924" t="s">
        <v>37</v>
      </c>
      <c r="L1924" t="s">
        <v>4</v>
      </c>
      <c r="M1924" t="s">
        <v>6426</v>
      </c>
      <c r="N1924" t="s">
        <v>684</v>
      </c>
      <c r="O1924" t="s">
        <v>5688</v>
      </c>
      <c r="P1924" t="s">
        <v>49</v>
      </c>
      <c r="S1924" t="s">
        <v>7</v>
      </c>
      <c r="T1924">
        <v>20211231</v>
      </c>
    </row>
    <row r="1925" spans="1:20">
      <c r="A1925" t="s">
        <v>6451</v>
      </c>
      <c r="B1925" t="s">
        <v>6452</v>
      </c>
      <c r="C1925" t="s">
        <v>0</v>
      </c>
      <c r="D1925" t="s">
        <v>6424</v>
      </c>
      <c r="E1925" t="s">
        <v>6453</v>
      </c>
      <c r="F1925" t="s">
        <v>573</v>
      </c>
      <c r="G1925" t="s">
        <v>75</v>
      </c>
      <c r="H1925" t="s">
        <v>2</v>
      </c>
      <c r="I1925">
        <v>20190101</v>
      </c>
      <c r="K1925" t="s">
        <v>37</v>
      </c>
      <c r="L1925" t="s">
        <v>4</v>
      </c>
      <c r="M1925" t="s">
        <v>6426</v>
      </c>
      <c r="N1925" t="s">
        <v>684</v>
      </c>
      <c r="O1925" t="s">
        <v>5688</v>
      </c>
      <c r="P1925" t="s">
        <v>49</v>
      </c>
      <c r="S1925" t="s">
        <v>7</v>
      </c>
      <c r="T1925">
        <v>20221231</v>
      </c>
    </row>
    <row r="1926" spans="1:20">
      <c r="A1926" t="s">
        <v>6454</v>
      </c>
      <c r="B1926" t="s">
        <v>6455</v>
      </c>
      <c r="C1926" t="s">
        <v>0</v>
      </c>
      <c r="D1926" t="s">
        <v>6424</v>
      </c>
      <c r="E1926" t="s">
        <v>6456</v>
      </c>
      <c r="F1926" t="s">
        <v>573</v>
      </c>
      <c r="G1926" t="s">
        <v>75</v>
      </c>
      <c r="H1926" t="s">
        <v>2</v>
      </c>
      <c r="I1926">
        <v>20190101</v>
      </c>
      <c r="K1926" t="s">
        <v>37</v>
      </c>
      <c r="L1926" t="s">
        <v>4</v>
      </c>
      <c r="M1926" t="s">
        <v>6426</v>
      </c>
      <c r="N1926" t="s">
        <v>684</v>
      </c>
      <c r="O1926" t="s">
        <v>5688</v>
      </c>
      <c r="P1926" t="s">
        <v>49</v>
      </c>
      <c r="S1926" t="s">
        <v>7</v>
      </c>
      <c r="T1926">
        <v>20211231</v>
      </c>
    </row>
    <row r="1927" spans="1:20">
      <c r="A1927" t="s">
        <v>6457</v>
      </c>
      <c r="B1927" t="s">
        <v>6458</v>
      </c>
      <c r="C1927" t="s">
        <v>0</v>
      </c>
      <c r="D1927" t="s">
        <v>6424</v>
      </c>
      <c r="E1927" t="s">
        <v>6459</v>
      </c>
      <c r="F1927" t="s">
        <v>573</v>
      </c>
      <c r="G1927" t="s">
        <v>75</v>
      </c>
      <c r="H1927" t="s">
        <v>2</v>
      </c>
      <c r="I1927">
        <v>20190101</v>
      </c>
      <c r="K1927" t="s">
        <v>37</v>
      </c>
      <c r="L1927" t="s">
        <v>4</v>
      </c>
      <c r="M1927" t="s">
        <v>6426</v>
      </c>
      <c r="N1927" t="s">
        <v>684</v>
      </c>
      <c r="O1927" t="s">
        <v>5688</v>
      </c>
      <c r="P1927" t="s">
        <v>49</v>
      </c>
      <c r="S1927" t="s">
        <v>7</v>
      </c>
      <c r="T1927">
        <v>20211231</v>
      </c>
    </row>
    <row r="1928" spans="1:20">
      <c r="A1928" t="s">
        <v>6460</v>
      </c>
      <c r="B1928" t="s">
        <v>6461</v>
      </c>
      <c r="C1928" t="s">
        <v>0</v>
      </c>
      <c r="D1928" t="s">
        <v>6424</v>
      </c>
      <c r="E1928" t="s">
        <v>6462</v>
      </c>
      <c r="F1928" t="s">
        <v>573</v>
      </c>
      <c r="G1928" t="s">
        <v>75</v>
      </c>
      <c r="H1928" t="s">
        <v>2</v>
      </c>
      <c r="I1928">
        <v>20190101</v>
      </c>
      <c r="K1928" t="s">
        <v>37</v>
      </c>
      <c r="L1928" t="s">
        <v>4</v>
      </c>
      <c r="M1928" t="s">
        <v>6426</v>
      </c>
      <c r="N1928" t="s">
        <v>684</v>
      </c>
      <c r="O1928" t="s">
        <v>5688</v>
      </c>
      <c r="P1928" t="s">
        <v>49</v>
      </c>
      <c r="S1928" t="s">
        <v>7</v>
      </c>
      <c r="T1928">
        <v>20211231</v>
      </c>
    </row>
    <row r="1929" spans="1:20">
      <c r="A1929" t="s">
        <v>6463</v>
      </c>
      <c r="B1929" t="s">
        <v>6464</v>
      </c>
      <c r="C1929" t="s">
        <v>0</v>
      </c>
      <c r="D1929" t="s">
        <v>6424</v>
      </c>
      <c r="E1929" t="s">
        <v>6465</v>
      </c>
      <c r="F1929" t="s">
        <v>573</v>
      </c>
      <c r="G1929" t="s">
        <v>75</v>
      </c>
      <c r="H1929" t="s">
        <v>2</v>
      </c>
      <c r="I1929">
        <v>20190101</v>
      </c>
      <c r="K1929" t="s">
        <v>37</v>
      </c>
      <c r="L1929" t="s">
        <v>4</v>
      </c>
      <c r="M1929" t="s">
        <v>6426</v>
      </c>
      <c r="N1929" t="s">
        <v>684</v>
      </c>
      <c r="O1929" t="s">
        <v>5688</v>
      </c>
      <c r="P1929" t="s">
        <v>49</v>
      </c>
      <c r="S1929" t="s">
        <v>7</v>
      </c>
      <c r="T1929">
        <v>20211231</v>
      </c>
    </row>
    <row r="1930" spans="1:20">
      <c r="A1930" t="s">
        <v>6466</v>
      </c>
      <c r="B1930" t="s">
        <v>6467</v>
      </c>
      <c r="C1930" t="s">
        <v>0</v>
      </c>
      <c r="D1930" t="s">
        <v>6424</v>
      </c>
      <c r="E1930" t="s">
        <v>6468</v>
      </c>
      <c r="F1930" t="s">
        <v>573</v>
      </c>
      <c r="G1930" t="s">
        <v>75</v>
      </c>
      <c r="H1930" t="s">
        <v>2</v>
      </c>
      <c r="I1930">
        <v>20190101</v>
      </c>
      <c r="K1930" t="s">
        <v>37</v>
      </c>
      <c r="L1930" t="s">
        <v>4</v>
      </c>
      <c r="M1930" t="s">
        <v>6426</v>
      </c>
      <c r="N1930" t="s">
        <v>684</v>
      </c>
      <c r="O1930" t="s">
        <v>5688</v>
      </c>
      <c r="P1930" t="s">
        <v>49</v>
      </c>
      <c r="S1930" t="s">
        <v>7</v>
      </c>
      <c r="T1930">
        <v>20211231</v>
      </c>
    </row>
    <row r="1931" spans="1:20">
      <c r="A1931" t="s">
        <v>6469</v>
      </c>
      <c r="B1931" t="s">
        <v>6470</v>
      </c>
      <c r="C1931" t="s">
        <v>0</v>
      </c>
      <c r="D1931" t="s">
        <v>6424</v>
      </c>
      <c r="E1931" t="s">
        <v>6471</v>
      </c>
      <c r="F1931" t="s">
        <v>573</v>
      </c>
      <c r="G1931" t="s">
        <v>75</v>
      </c>
      <c r="H1931" t="s">
        <v>2</v>
      </c>
      <c r="I1931">
        <v>20190101</v>
      </c>
      <c r="K1931" t="s">
        <v>37</v>
      </c>
      <c r="L1931" t="s">
        <v>4</v>
      </c>
      <c r="M1931" t="s">
        <v>6426</v>
      </c>
      <c r="N1931" t="s">
        <v>684</v>
      </c>
      <c r="O1931" t="s">
        <v>5688</v>
      </c>
      <c r="P1931" t="s">
        <v>49</v>
      </c>
      <c r="S1931" t="s">
        <v>7</v>
      </c>
      <c r="T1931">
        <v>20211231</v>
      </c>
    </row>
    <row r="1932" spans="1:20">
      <c r="A1932" t="s">
        <v>6472</v>
      </c>
      <c r="B1932" t="s">
        <v>6473</v>
      </c>
      <c r="C1932" t="s">
        <v>0</v>
      </c>
      <c r="D1932" t="s">
        <v>6424</v>
      </c>
      <c r="E1932" t="s">
        <v>6474</v>
      </c>
      <c r="F1932" t="s">
        <v>573</v>
      </c>
      <c r="G1932" t="s">
        <v>75</v>
      </c>
      <c r="H1932" t="s">
        <v>2</v>
      </c>
      <c r="I1932">
        <v>20190101</v>
      </c>
      <c r="K1932" t="s">
        <v>37</v>
      </c>
      <c r="L1932" t="s">
        <v>4</v>
      </c>
      <c r="M1932" t="s">
        <v>6426</v>
      </c>
      <c r="N1932" t="s">
        <v>684</v>
      </c>
      <c r="O1932" t="s">
        <v>5688</v>
      </c>
      <c r="P1932" t="s">
        <v>49</v>
      </c>
      <c r="S1932" t="s">
        <v>7</v>
      </c>
      <c r="T1932">
        <v>20221231</v>
      </c>
    </row>
    <row r="1933" spans="1:20">
      <c r="A1933" t="s">
        <v>6475</v>
      </c>
      <c r="B1933" t="s">
        <v>6476</v>
      </c>
      <c r="C1933" t="s">
        <v>0</v>
      </c>
      <c r="D1933" t="s">
        <v>6424</v>
      </c>
      <c r="E1933" t="s">
        <v>6477</v>
      </c>
      <c r="F1933" t="s">
        <v>573</v>
      </c>
      <c r="G1933" t="s">
        <v>75</v>
      </c>
      <c r="H1933" t="s">
        <v>2</v>
      </c>
      <c r="I1933">
        <v>20190101</v>
      </c>
      <c r="K1933" t="s">
        <v>37</v>
      </c>
      <c r="L1933" t="s">
        <v>4</v>
      </c>
      <c r="M1933" t="s">
        <v>6426</v>
      </c>
      <c r="N1933" t="s">
        <v>684</v>
      </c>
      <c r="O1933" t="s">
        <v>5688</v>
      </c>
      <c r="P1933" t="s">
        <v>49</v>
      </c>
      <c r="S1933" t="s">
        <v>7</v>
      </c>
      <c r="T1933">
        <v>20211231</v>
      </c>
    </row>
    <row r="1934" spans="1:20">
      <c r="A1934" t="s">
        <v>6478</v>
      </c>
      <c r="B1934" t="s">
        <v>6479</v>
      </c>
      <c r="C1934" t="s">
        <v>0</v>
      </c>
      <c r="D1934" t="s">
        <v>6424</v>
      </c>
      <c r="E1934" t="s">
        <v>6480</v>
      </c>
      <c r="F1934" t="s">
        <v>573</v>
      </c>
      <c r="G1934" t="s">
        <v>75</v>
      </c>
      <c r="H1934" t="s">
        <v>2</v>
      </c>
      <c r="I1934">
        <v>20190101</v>
      </c>
      <c r="K1934" t="s">
        <v>37</v>
      </c>
      <c r="L1934" t="s">
        <v>4</v>
      </c>
      <c r="M1934" t="s">
        <v>6426</v>
      </c>
      <c r="N1934" t="s">
        <v>684</v>
      </c>
      <c r="O1934" t="s">
        <v>5688</v>
      </c>
      <c r="P1934" t="s">
        <v>49</v>
      </c>
      <c r="S1934" t="s">
        <v>7</v>
      </c>
      <c r="T1934">
        <v>20211231</v>
      </c>
    </row>
    <row r="1935" spans="1:20">
      <c r="A1935" t="s">
        <v>6481</v>
      </c>
      <c r="B1935" t="s">
        <v>6482</v>
      </c>
      <c r="C1935" t="s">
        <v>0</v>
      </c>
      <c r="D1935" t="s">
        <v>6424</v>
      </c>
      <c r="E1935" t="s">
        <v>6483</v>
      </c>
      <c r="F1935" t="s">
        <v>573</v>
      </c>
      <c r="G1935" t="s">
        <v>75</v>
      </c>
      <c r="H1935" t="s">
        <v>2</v>
      </c>
      <c r="I1935">
        <v>20190101</v>
      </c>
      <c r="K1935" t="s">
        <v>37</v>
      </c>
      <c r="L1935" t="s">
        <v>4</v>
      </c>
      <c r="M1935" t="s">
        <v>6426</v>
      </c>
      <c r="N1935" t="s">
        <v>684</v>
      </c>
      <c r="O1935" t="s">
        <v>5688</v>
      </c>
      <c r="P1935" t="s">
        <v>49</v>
      </c>
      <c r="S1935" t="s">
        <v>7</v>
      </c>
      <c r="T1935">
        <v>20211231</v>
      </c>
    </row>
    <row r="1936" spans="1:20">
      <c r="A1936" t="s">
        <v>6484</v>
      </c>
      <c r="B1936" t="s">
        <v>6485</v>
      </c>
      <c r="C1936" t="s">
        <v>0</v>
      </c>
      <c r="D1936" t="s">
        <v>6424</v>
      </c>
      <c r="E1936" t="s">
        <v>6486</v>
      </c>
      <c r="F1936" t="s">
        <v>573</v>
      </c>
      <c r="G1936" t="s">
        <v>75</v>
      </c>
      <c r="H1936" t="s">
        <v>2</v>
      </c>
      <c r="I1936">
        <v>20190101</v>
      </c>
      <c r="K1936" t="s">
        <v>37</v>
      </c>
      <c r="L1936" t="s">
        <v>4</v>
      </c>
      <c r="M1936" t="s">
        <v>6426</v>
      </c>
      <c r="N1936" t="s">
        <v>684</v>
      </c>
      <c r="O1936" t="s">
        <v>5688</v>
      </c>
      <c r="P1936" t="s">
        <v>49</v>
      </c>
      <c r="S1936" t="s">
        <v>7</v>
      </c>
      <c r="T1936">
        <v>20221231</v>
      </c>
    </row>
    <row r="1937" spans="1:20">
      <c r="A1937" t="s">
        <v>6487</v>
      </c>
      <c r="B1937" t="s">
        <v>6488</v>
      </c>
      <c r="C1937" t="s">
        <v>0</v>
      </c>
      <c r="D1937" t="s">
        <v>6424</v>
      </c>
      <c r="E1937" t="s">
        <v>6489</v>
      </c>
      <c r="F1937" t="s">
        <v>573</v>
      </c>
      <c r="G1937" t="s">
        <v>75</v>
      </c>
      <c r="H1937" t="s">
        <v>2</v>
      </c>
      <c r="I1937">
        <v>20190101</v>
      </c>
      <c r="K1937" t="s">
        <v>37</v>
      </c>
      <c r="L1937" t="s">
        <v>4</v>
      </c>
      <c r="M1937" t="s">
        <v>6426</v>
      </c>
      <c r="N1937" t="s">
        <v>684</v>
      </c>
      <c r="O1937" t="s">
        <v>5688</v>
      </c>
      <c r="P1937" t="s">
        <v>49</v>
      </c>
      <c r="S1937" t="s">
        <v>7</v>
      </c>
      <c r="T1937">
        <v>20211231</v>
      </c>
    </row>
    <row r="1938" spans="1:20">
      <c r="A1938" t="s">
        <v>6490</v>
      </c>
      <c r="B1938" t="s">
        <v>6491</v>
      </c>
      <c r="C1938" t="s">
        <v>0</v>
      </c>
      <c r="D1938" t="s">
        <v>6424</v>
      </c>
      <c r="E1938" t="s">
        <v>6492</v>
      </c>
      <c r="F1938" t="s">
        <v>573</v>
      </c>
      <c r="G1938" t="s">
        <v>75</v>
      </c>
      <c r="H1938" t="s">
        <v>2</v>
      </c>
      <c r="I1938">
        <v>20190101</v>
      </c>
      <c r="K1938" t="s">
        <v>37</v>
      </c>
      <c r="L1938" t="s">
        <v>4</v>
      </c>
      <c r="M1938" t="s">
        <v>6426</v>
      </c>
      <c r="N1938" t="s">
        <v>684</v>
      </c>
      <c r="O1938" t="s">
        <v>5688</v>
      </c>
      <c r="P1938" t="s">
        <v>49</v>
      </c>
      <c r="S1938" t="s">
        <v>7</v>
      </c>
      <c r="T1938">
        <v>20221231</v>
      </c>
    </row>
    <row r="1939" spans="1:20">
      <c r="A1939" t="s">
        <v>6493</v>
      </c>
      <c r="B1939" t="s">
        <v>6494</v>
      </c>
      <c r="C1939" t="s">
        <v>0</v>
      </c>
      <c r="D1939" t="s">
        <v>6424</v>
      </c>
      <c r="E1939" t="s">
        <v>6495</v>
      </c>
      <c r="F1939" t="s">
        <v>573</v>
      </c>
      <c r="G1939" t="s">
        <v>75</v>
      </c>
      <c r="H1939" t="s">
        <v>2</v>
      </c>
      <c r="I1939">
        <v>20190101</v>
      </c>
      <c r="K1939" t="s">
        <v>37</v>
      </c>
      <c r="L1939" t="s">
        <v>4</v>
      </c>
      <c r="M1939" t="s">
        <v>6426</v>
      </c>
      <c r="N1939" t="s">
        <v>684</v>
      </c>
      <c r="O1939" t="s">
        <v>5688</v>
      </c>
      <c r="P1939" t="s">
        <v>49</v>
      </c>
      <c r="S1939" t="s">
        <v>7</v>
      </c>
      <c r="T1939">
        <v>20221231</v>
      </c>
    </row>
    <row r="1940" spans="1:20">
      <c r="A1940" t="s">
        <v>6496</v>
      </c>
      <c r="B1940" t="s">
        <v>6497</v>
      </c>
      <c r="C1940" t="s">
        <v>0</v>
      </c>
      <c r="D1940" t="s">
        <v>6424</v>
      </c>
      <c r="E1940" t="s">
        <v>6498</v>
      </c>
      <c r="F1940" t="s">
        <v>573</v>
      </c>
      <c r="G1940" t="s">
        <v>75</v>
      </c>
      <c r="H1940" t="s">
        <v>2</v>
      </c>
      <c r="I1940">
        <v>20190101</v>
      </c>
      <c r="K1940" t="s">
        <v>37</v>
      </c>
      <c r="L1940" t="s">
        <v>4</v>
      </c>
      <c r="M1940" t="s">
        <v>6426</v>
      </c>
      <c r="N1940" t="s">
        <v>684</v>
      </c>
      <c r="O1940" t="s">
        <v>5688</v>
      </c>
      <c r="P1940" t="s">
        <v>49</v>
      </c>
      <c r="S1940" t="s">
        <v>7</v>
      </c>
      <c r="T1940">
        <v>20211231</v>
      </c>
    </row>
    <row r="1941" spans="1:20">
      <c r="A1941" t="s">
        <v>6499</v>
      </c>
      <c r="B1941" t="s">
        <v>6500</v>
      </c>
      <c r="C1941" t="s">
        <v>0</v>
      </c>
      <c r="D1941" t="s">
        <v>6424</v>
      </c>
      <c r="E1941" t="s">
        <v>6501</v>
      </c>
      <c r="F1941" t="s">
        <v>573</v>
      </c>
      <c r="G1941" t="s">
        <v>75</v>
      </c>
      <c r="H1941" t="s">
        <v>2</v>
      </c>
      <c r="I1941">
        <v>20190101</v>
      </c>
      <c r="K1941" t="s">
        <v>37</v>
      </c>
      <c r="L1941" t="s">
        <v>4</v>
      </c>
      <c r="M1941" t="s">
        <v>6426</v>
      </c>
      <c r="N1941" t="s">
        <v>684</v>
      </c>
      <c r="O1941" t="s">
        <v>5688</v>
      </c>
      <c r="P1941" t="s">
        <v>49</v>
      </c>
      <c r="S1941" t="s">
        <v>7</v>
      </c>
      <c r="T1941">
        <v>20221231</v>
      </c>
    </row>
    <row r="1942" spans="1:20">
      <c r="A1942" t="s">
        <v>6502</v>
      </c>
      <c r="B1942" t="s">
        <v>6503</v>
      </c>
      <c r="C1942" t="s">
        <v>0</v>
      </c>
      <c r="D1942" t="s">
        <v>6424</v>
      </c>
      <c r="E1942" t="s">
        <v>6504</v>
      </c>
      <c r="F1942" t="s">
        <v>573</v>
      </c>
      <c r="G1942" t="s">
        <v>75</v>
      </c>
      <c r="H1942" t="s">
        <v>2</v>
      </c>
      <c r="I1942">
        <v>20190101</v>
      </c>
      <c r="K1942" t="s">
        <v>37</v>
      </c>
      <c r="L1942" t="s">
        <v>4</v>
      </c>
      <c r="M1942" t="s">
        <v>6426</v>
      </c>
      <c r="N1942" t="s">
        <v>684</v>
      </c>
      <c r="O1942" t="s">
        <v>5688</v>
      </c>
      <c r="P1942" t="s">
        <v>49</v>
      </c>
      <c r="S1942" t="s">
        <v>7</v>
      </c>
      <c r="T1942">
        <v>20221231</v>
      </c>
    </row>
    <row r="1943" spans="1:20">
      <c r="A1943" t="s">
        <v>6505</v>
      </c>
      <c r="B1943" t="s">
        <v>6506</v>
      </c>
      <c r="C1943" t="s">
        <v>0</v>
      </c>
      <c r="D1943" t="s">
        <v>6424</v>
      </c>
      <c r="E1943" t="s">
        <v>6507</v>
      </c>
      <c r="F1943" t="s">
        <v>573</v>
      </c>
      <c r="G1943" t="s">
        <v>75</v>
      </c>
      <c r="H1943" t="s">
        <v>2</v>
      </c>
      <c r="I1943">
        <v>20190101</v>
      </c>
      <c r="K1943" t="s">
        <v>37</v>
      </c>
      <c r="L1943" t="s">
        <v>4</v>
      </c>
      <c r="M1943" t="s">
        <v>6426</v>
      </c>
      <c r="N1943" t="s">
        <v>684</v>
      </c>
      <c r="O1943" t="s">
        <v>5688</v>
      </c>
      <c r="P1943" t="s">
        <v>49</v>
      </c>
      <c r="S1943" t="s">
        <v>7</v>
      </c>
      <c r="T1943">
        <v>20221231</v>
      </c>
    </row>
    <row r="1944" spans="1:20">
      <c r="A1944" t="s">
        <v>6508</v>
      </c>
      <c r="B1944" t="s">
        <v>6509</v>
      </c>
      <c r="C1944" t="s">
        <v>0</v>
      </c>
      <c r="D1944" t="s">
        <v>6424</v>
      </c>
      <c r="E1944" t="s">
        <v>6510</v>
      </c>
      <c r="F1944" t="s">
        <v>573</v>
      </c>
      <c r="G1944" t="s">
        <v>75</v>
      </c>
      <c r="H1944" t="s">
        <v>2</v>
      </c>
      <c r="I1944">
        <v>20190101</v>
      </c>
      <c r="K1944" t="s">
        <v>37</v>
      </c>
      <c r="L1944" t="s">
        <v>4</v>
      </c>
      <c r="M1944" t="s">
        <v>6426</v>
      </c>
      <c r="N1944" t="s">
        <v>684</v>
      </c>
      <c r="O1944" t="s">
        <v>5688</v>
      </c>
      <c r="P1944" t="s">
        <v>49</v>
      </c>
      <c r="S1944" t="s">
        <v>7</v>
      </c>
      <c r="T1944">
        <v>20221231</v>
      </c>
    </row>
    <row r="1945" spans="1:20">
      <c r="A1945" t="s">
        <v>6511</v>
      </c>
      <c r="B1945" t="s">
        <v>6512</v>
      </c>
      <c r="C1945" t="s">
        <v>0</v>
      </c>
      <c r="D1945" t="s">
        <v>6424</v>
      </c>
      <c r="E1945" t="s">
        <v>6513</v>
      </c>
      <c r="F1945" t="s">
        <v>573</v>
      </c>
      <c r="G1945" t="s">
        <v>75</v>
      </c>
      <c r="H1945" t="s">
        <v>2</v>
      </c>
      <c r="I1945">
        <v>20190101</v>
      </c>
      <c r="K1945" t="s">
        <v>37</v>
      </c>
      <c r="L1945" t="s">
        <v>4</v>
      </c>
      <c r="M1945" t="s">
        <v>6426</v>
      </c>
      <c r="N1945" t="s">
        <v>684</v>
      </c>
      <c r="O1945" t="s">
        <v>5688</v>
      </c>
      <c r="P1945" t="s">
        <v>49</v>
      </c>
      <c r="S1945" t="s">
        <v>7</v>
      </c>
      <c r="T1945">
        <v>20211231</v>
      </c>
    </row>
    <row r="1946" spans="1:20">
      <c r="A1946" t="s">
        <v>6514</v>
      </c>
      <c r="B1946" t="s">
        <v>6515</v>
      </c>
      <c r="C1946" t="s">
        <v>0</v>
      </c>
      <c r="D1946" t="s">
        <v>6424</v>
      </c>
      <c r="E1946" t="s">
        <v>6516</v>
      </c>
      <c r="F1946" t="s">
        <v>573</v>
      </c>
      <c r="G1946" t="s">
        <v>75</v>
      </c>
      <c r="H1946" t="s">
        <v>2</v>
      </c>
      <c r="I1946">
        <v>20190101</v>
      </c>
      <c r="K1946" t="s">
        <v>37</v>
      </c>
      <c r="L1946" t="s">
        <v>4</v>
      </c>
      <c r="M1946" t="s">
        <v>6426</v>
      </c>
      <c r="N1946" t="s">
        <v>684</v>
      </c>
      <c r="O1946" t="s">
        <v>5688</v>
      </c>
      <c r="P1946" t="s">
        <v>49</v>
      </c>
      <c r="S1946" t="s">
        <v>7</v>
      </c>
      <c r="T1946">
        <v>20211231</v>
      </c>
    </row>
    <row r="1947" spans="1:20">
      <c r="A1947" t="s">
        <v>6517</v>
      </c>
      <c r="B1947" t="s">
        <v>6518</v>
      </c>
      <c r="C1947" t="s">
        <v>0</v>
      </c>
      <c r="D1947" t="s">
        <v>6519</v>
      </c>
      <c r="F1947" t="s">
        <v>573</v>
      </c>
      <c r="G1947" t="s">
        <v>75</v>
      </c>
      <c r="H1947" t="s">
        <v>2</v>
      </c>
      <c r="I1947">
        <v>20210101</v>
      </c>
      <c r="K1947" t="s">
        <v>37</v>
      </c>
      <c r="L1947" t="s">
        <v>4</v>
      </c>
      <c r="M1947" t="s">
        <v>6238</v>
      </c>
      <c r="N1947" t="s">
        <v>684</v>
      </c>
      <c r="O1947" t="s">
        <v>5688</v>
      </c>
      <c r="P1947" t="s">
        <v>49</v>
      </c>
      <c r="S1947" t="s">
        <v>7</v>
      </c>
      <c r="T1947">
        <v>20211231</v>
      </c>
    </row>
    <row r="1948" spans="1:20">
      <c r="A1948" t="s">
        <v>6520</v>
      </c>
      <c r="B1948" t="s">
        <v>6521</v>
      </c>
      <c r="C1948" t="s">
        <v>0</v>
      </c>
      <c r="D1948" t="s">
        <v>6522</v>
      </c>
      <c r="F1948" t="s">
        <v>573</v>
      </c>
      <c r="G1948" t="s">
        <v>75</v>
      </c>
      <c r="H1948" t="s">
        <v>2</v>
      </c>
      <c r="I1948">
        <v>20210101</v>
      </c>
      <c r="K1948" t="s">
        <v>37</v>
      </c>
      <c r="L1948" t="s">
        <v>4</v>
      </c>
      <c r="M1948" t="s">
        <v>6238</v>
      </c>
      <c r="N1948" t="s">
        <v>684</v>
      </c>
      <c r="O1948" t="s">
        <v>5688</v>
      </c>
      <c r="P1948" t="s">
        <v>49</v>
      </c>
      <c r="S1948" t="s">
        <v>7</v>
      </c>
      <c r="T1948">
        <v>20211231</v>
      </c>
    </row>
    <row r="1949" spans="1:20">
      <c r="A1949" t="s">
        <v>6523</v>
      </c>
      <c r="B1949" t="s">
        <v>6524</v>
      </c>
      <c r="C1949" t="s">
        <v>0</v>
      </c>
      <c r="D1949" t="s">
        <v>6525</v>
      </c>
      <c r="F1949" t="s">
        <v>573</v>
      </c>
      <c r="G1949" t="s">
        <v>75</v>
      </c>
      <c r="H1949" t="s">
        <v>2</v>
      </c>
      <c r="I1949">
        <v>20210101</v>
      </c>
      <c r="K1949" t="s">
        <v>37</v>
      </c>
      <c r="L1949" t="s">
        <v>4</v>
      </c>
      <c r="M1949" t="s">
        <v>6238</v>
      </c>
      <c r="N1949" t="s">
        <v>684</v>
      </c>
      <c r="O1949" t="s">
        <v>5688</v>
      </c>
      <c r="P1949" t="s">
        <v>49</v>
      </c>
      <c r="S1949" t="s">
        <v>7</v>
      </c>
      <c r="T1949">
        <v>20221231</v>
      </c>
    </row>
    <row r="1950" spans="1:20">
      <c r="A1950" t="s">
        <v>6526</v>
      </c>
      <c r="B1950" t="s">
        <v>6527</v>
      </c>
      <c r="C1950" t="s">
        <v>0</v>
      </c>
      <c r="D1950" t="s">
        <v>6528</v>
      </c>
      <c r="F1950" t="s">
        <v>573</v>
      </c>
      <c r="G1950" t="s">
        <v>75</v>
      </c>
      <c r="H1950" t="s">
        <v>2</v>
      </c>
      <c r="I1950">
        <v>20210101</v>
      </c>
      <c r="K1950" t="s">
        <v>37</v>
      </c>
      <c r="L1950" t="s">
        <v>4</v>
      </c>
      <c r="M1950" t="s">
        <v>6238</v>
      </c>
      <c r="N1950" t="s">
        <v>684</v>
      </c>
      <c r="O1950" t="s">
        <v>5688</v>
      </c>
      <c r="P1950" t="s">
        <v>49</v>
      </c>
      <c r="S1950" t="s">
        <v>7</v>
      </c>
      <c r="T1950">
        <v>20221231</v>
      </c>
    </row>
    <row r="1951" spans="1:20">
      <c r="A1951" t="s">
        <v>6529</v>
      </c>
      <c r="B1951" t="s">
        <v>6530</v>
      </c>
      <c r="C1951" t="s">
        <v>0</v>
      </c>
      <c r="D1951" t="s">
        <v>6531</v>
      </c>
      <c r="E1951" t="s">
        <v>6425</v>
      </c>
      <c r="F1951" t="s">
        <v>573</v>
      </c>
      <c r="G1951" t="s">
        <v>75</v>
      </c>
      <c r="H1951" t="s">
        <v>2</v>
      </c>
      <c r="I1951">
        <v>20190101</v>
      </c>
      <c r="K1951" t="s">
        <v>37</v>
      </c>
      <c r="L1951" t="s">
        <v>4</v>
      </c>
      <c r="M1951" t="s">
        <v>6426</v>
      </c>
      <c r="N1951" t="s">
        <v>684</v>
      </c>
      <c r="O1951" t="s">
        <v>5688</v>
      </c>
      <c r="P1951" t="s">
        <v>49</v>
      </c>
      <c r="S1951" t="s">
        <v>7</v>
      </c>
      <c r="T1951">
        <v>20211231</v>
      </c>
    </row>
    <row r="1952" spans="1:20">
      <c r="A1952" t="s">
        <v>6532</v>
      </c>
      <c r="B1952" t="s">
        <v>6533</v>
      </c>
      <c r="C1952" t="s">
        <v>0</v>
      </c>
      <c r="D1952" t="s">
        <v>6531</v>
      </c>
      <c r="E1952" t="s">
        <v>6429</v>
      </c>
      <c r="F1952" t="s">
        <v>573</v>
      </c>
      <c r="G1952" t="s">
        <v>75</v>
      </c>
      <c r="H1952" t="s">
        <v>2</v>
      </c>
      <c r="I1952">
        <v>20190101</v>
      </c>
      <c r="K1952" t="s">
        <v>37</v>
      </c>
      <c r="L1952" t="s">
        <v>4</v>
      </c>
      <c r="M1952" t="s">
        <v>6426</v>
      </c>
      <c r="N1952" t="s">
        <v>684</v>
      </c>
      <c r="O1952" t="s">
        <v>5688</v>
      </c>
      <c r="P1952" t="s">
        <v>49</v>
      </c>
      <c r="S1952" t="s">
        <v>7</v>
      </c>
      <c r="T1952">
        <v>20221231</v>
      </c>
    </row>
    <row r="1953" spans="1:20">
      <c r="A1953" t="s">
        <v>6534</v>
      </c>
      <c r="B1953" t="s">
        <v>6535</v>
      </c>
      <c r="C1953" t="s">
        <v>0</v>
      </c>
      <c r="D1953" t="s">
        <v>6531</v>
      </c>
      <c r="E1953" t="s">
        <v>6432</v>
      </c>
      <c r="F1953" t="s">
        <v>573</v>
      </c>
      <c r="G1953" t="s">
        <v>75</v>
      </c>
      <c r="H1953" t="s">
        <v>2</v>
      </c>
      <c r="I1953">
        <v>20190101</v>
      </c>
      <c r="K1953" t="s">
        <v>37</v>
      </c>
      <c r="L1953" t="s">
        <v>4</v>
      </c>
      <c r="M1953" t="s">
        <v>6426</v>
      </c>
      <c r="N1953" t="s">
        <v>684</v>
      </c>
      <c r="O1953" t="s">
        <v>5688</v>
      </c>
      <c r="P1953" t="s">
        <v>49</v>
      </c>
      <c r="S1953" t="s">
        <v>7</v>
      </c>
      <c r="T1953">
        <v>20211231</v>
      </c>
    </row>
    <row r="1954" spans="1:20">
      <c r="A1954" t="s">
        <v>6536</v>
      </c>
      <c r="B1954" t="s">
        <v>6537</v>
      </c>
      <c r="C1954" t="s">
        <v>0</v>
      </c>
      <c r="D1954" t="s">
        <v>6531</v>
      </c>
      <c r="E1954" t="s">
        <v>6538</v>
      </c>
      <c r="F1954" t="s">
        <v>573</v>
      </c>
      <c r="G1954" t="s">
        <v>75</v>
      </c>
      <c r="H1954" t="s">
        <v>2</v>
      </c>
      <c r="I1954">
        <v>20190101</v>
      </c>
      <c r="K1954" t="s">
        <v>37</v>
      </c>
      <c r="L1954" t="s">
        <v>4</v>
      </c>
      <c r="M1954" t="s">
        <v>6426</v>
      </c>
      <c r="N1954" t="s">
        <v>684</v>
      </c>
      <c r="O1954" t="s">
        <v>5688</v>
      </c>
      <c r="P1954" t="s">
        <v>49</v>
      </c>
      <c r="S1954" t="s">
        <v>7</v>
      </c>
      <c r="T1954">
        <v>20211231</v>
      </c>
    </row>
    <row r="1955" spans="1:20">
      <c r="A1955" t="s">
        <v>6539</v>
      </c>
      <c r="B1955" t="s">
        <v>6540</v>
      </c>
      <c r="C1955" t="s">
        <v>0</v>
      </c>
      <c r="D1955" t="s">
        <v>6531</v>
      </c>
      <c r="E1955" t="s">
        <v>6435</v>
      </c>
      <c r="F1955" t="s">
        <v>573</v>
      </c>
      <c r="G1955" t="s">
        <v>75</v>
      </c>
      <c r="H1955" t="s">
        <v>2</v>
      </c>
      <c r="I1955">
        <v>20190101</v>
      </c>
      <c r="K1955" t="s">
        <v>37</v>
      </c>
      <c r="L1955" t="s">
        <v>4</v>
      </c>
      <c r="M1955" t="s">
        <v>6426</v>
      </c>
      <c r="N1955" t="s">
        <v>684</v>
      </c>
      <c r="O1955" t="s">
        <v>5688</v>
      </c>
      <c r="P1955" t="s">
        <v>49</v>
      </c>
      <c r="S1955" t="s">
        <v>7</v>
      </c>
      <c r="T1955">
        <v>20211231</v>
      </c>
    </row>
    <row r="1956" spans="1:20">
      <c r="A1956" t="s">
        <v>6541</v>
      </c>
      <c r="B1956" t="s">
        <v>6542</v>
      </c>
      <c r="C1956" t="s">
        <v>0</v>
      </c>
      <c r="D1956" t="s">
        <v>6531</v>
      </c>
      <c r="E1956" t="s">
        <v>6438</v>
      </c>
      <c r="F1956" t="s">
        <v>573</v>
      </c>
      <c r="G1956" t="s">
        <v>75</v>
      </c>
      <c r="H1956" t="s">
        <v>2</v>
      </c>
      <c r="I1956">
        <v>20190101</v>
      </c>
      <c r="K1956" t="s">
        <v>37</v>
      </c>
      <c r="L1956" t="s">
        <v>4</v>
      </c>
      <c r="M1956" t="s">
        <v>6426</v>
      </c>
      <c r="N1956" t="s">
        <v>684</v>
      </c>
      <c r="O1956" t="s">
        <v>5688</v>
      </c>
      <c r="P1956" t="s">
        <v>49</v>
      </c>
      <c r="S1956" t="s">
        <v>7</v>
      </c>
      <c r="T1956">
        <v>20221231</v>
      </c>
    </row>
    <row r="1957" spans="1:20">
      <c r="A1957" t="s">
        <v>6543</v>
      </c>
      <c r="B1957" t="s">
        <v>6544</v>
      </c>
      <c r="C1957" t="s">
        <v>0</v>
      </c>
      <c r="D1957" t="s">
        <v>6531</v>
      </c>
      <c r="E1957" t="s">
        <v>6441</v>
      </c>
      <c r="F1957" t="s">
        <v>573</v>
      </c>
      <c r="G1957" t="s">
        <v>75</v>
      </c>
      <c r="H1957" t="s">
        <v>2</v>
      </c>
      <c r="I1957">
        <v>20190101</v>
      </c>
      <c r="K1957" t="s">
        <v>37</v>
      </c>
      <c r="L1957" t="s">
        <v>4</v>
      </c>
      <c r="M1957" t="s">
        <v>6426</v>
      </c>
      <c r="N1957" t="s">
        <v>684</v>
      </c>
      <c r="O1957" t="s">
        <v>5688</v>
      </c>
      <c r="P1957" t="s">
        <v>49</v>
      </c>
      <c r="S1957" t="s">
        <v>7</v>
      </c>
      <c r="T1957">
        <v>20211231</v>
      </c>
    </row>
    <row r="1958" spans="1:20">
      <c r="A1958" t="s">
        <v>6545</v>
      </c>
      <c r="B1958" t="s">
        <v>6546</v>
      </c>
      <c r="C1958" t="s">
        <v>0</v>
      </c>
      <c r="D1958" t="s">
        <v>6531</v>
      </c>
      <c r="E1958" t="s">
        <v>6444</v>
      </c>
      <c r="F1958" t="s">
        <v>573</v>
      </c>
      <c r="G1958" t="s">
        <v>75</v>
      </c>
      <c r="H1958" t="s">
        <v>2</v>
      </c>
      <c r="I1958">
        <v>20190101</v>
      </c>
      <c r="K1958" t="s">
        <v>37</v>
      </c>
      <c r="L1958" t="s">
        <v>4</v>
      </c>
      <c r="M1958" t="s">
        <v>6426</v>
      </c>
      <c r="N1958" t="s">
        <v>684</v>
      </c>
      <c r="O1958" t="s">
        <v>5688</v>
      </c>
      <c r="P1958" t="s">
        <v>49</v>
      </c>
      <c r="S1958" t="s">
        <v>7</v>
      </c>
      <c r="T1958">
        <v>20211231</v>
      </c>
    </row>
    <row r="1959" spans="1:20">
      <c r="A1959" t="s">
        <v>6547</v>
      </c>
      <c r="B1959" t="s">
        <v>6548</v>
      </c>
      <c r="C1959" t="s">
        <v>0</v>
      </c>
      <c r="D1959" t="s">
        <v>6531</v>
      </c>
      <c r="E1959" t="s">
        <v>6447</v>
      </c>
      <c r="F1959" t="s">
        <v>573</v>
      </c>
      <c r="G1959" t="s">
        <v>75</v>
      </c>
      <c r="H1959" t="s">
        <v>2</v>
      </c>
      <c r="I1959">
        <v>20190101</v>
      </c>
      <c r="K1959" t="s">
        <v>37</v>
      </c>
      <c r="L1959" t="s">
        <v>4</v>
      </c>
      <c r="M1959" t="s">
        <v>6426</v>
      </c>
      <c r="N1959" t="s">
        <v>684</v>
      </c>
      <c r="O1959" t="s">
        <v>5688</v>
      </c>
      <c r="P1959" t="s">
        <v>49</v>
      </c>
      <c r="S1959" t="s">
        <v>7</v>
      </c>
      <c r="T1959">
        <v>20211231</v>
      </c>
    </row>
    <row r="1960" spans="1:20">
      <c r="A1960" t="s">
        <v>6549</v>
      </c>
      <c r="B1960" t="s">
        <v>6550</v>
      </c>
      <c r="C1960" t="s">
        <v>0</v>
      </c>
      <c r="D1960" t="s">
        <v>6531</v>
      </c>
      <c r="E1960" t="s">
        <v>6450</v>
      </c>
      <c r="F1960" t="s">
        <v>573</v>
      </c>
      <c r="G1960" t="s">
        <v>75</v>
      </c>
      <c r="H1960" t="s">
        <v>2</v>
      </c>
      <c r="I1960">
        <v>20190101</v>
      </c>
      <c r="K1960" t="s">
        <v>37</v>
      </c>
      <c r="L1960" t="s">
        <v>4</v>
      </c>
      <c r="M1960" t="s">
        <v>6426</v>
      </c>
      <c r="N1960" t="s">
        <v>684</v>
      </c>
      <c r="O1960" t="s">
        <v>5688</v>
      </c>
      <c r="P1960" t="s">
        <v>49</v>
      </c>
      <c r="S1960" t="s">
        <v>7</v>
      </c>
      <c r="T1960">
        <v>20221231</v>
      </c>
    </row>
    <row r="1961" spans="1:20">
      <c r="A1961" t="s">
        <v>6551</v>
      </c>
      <c r="B1961" t="s">
        <v>6552</v>
      </c>
      <c r="C1961" t="s">
        <v>0</v>
      </c>
      <c r="D1961" t="s">
        <v>6531</v>
      </c>
      <c r="E1961" t="s">
        <v>6453</v>
      </c>
      <c r="F1961" t="s">
        <v>573</v>
      </c>
      <c r="G1961" t="s">
        <v>75</v>
      </c>
      <c r="H1961" t="s">
        <v>2</v>
      </c>
      <c r="I1961">
        <v>20190101</v>
      </c>
      <c r="K1961" t="s">
        <v>37</v>
      </c>
      <c r="L1961" t="s">
        <v>4</v>
      </c>
      <c r="M1961" t="s">
        <v>6426</v>
      </c>
      <c r="N1961" t="s">
        <v>684</v>
      </c>
      <c r="O1961" t="s">
        <v>5688</v>
      </c>
      <c r="P1961" t="s">
        <v>49</v>
      </c>
      <c r="S1961" t="s">
        <v>7</v>
      </c>
      <c r="T1961">
        <v>20221231</v>
      </c>
    </row>
    <row r="1962" spans="1:20">
      <c r="A1962" t="s">
        <v>6553</v>
      </c>
      <c r="B1962" t="s">
        <v>6554</v>
      </c>
      <c r="C1962" t="s">
        <v>0</v>
      </c>
      <c r="D1962" t="s">
        <v>6531</v>
      </c>
      <c r="E1962" t="s">
        <v>6456</v>
      </c>
      <c r="F1962" t="s">
        <v>573</v>
      </c>
      <c r="G1962" t="s">
        <v>75</v>
      </c>
      <c r="H1962" t="s">
        <v>2</v>
      </c>
      <c r="I1962">
        <v>20190101</v>
      </c>
      <c r="K1962" t="s">
        <v>37</v>
      </c>
      <c r="L1962" t="s">
        <v>4</v>
      </c>
      <c r="M1962" t="s">
        <v>6426</v>
      </c>
      <c r="N1962" t="s">
        <v>684</v>
      </c>
      <c r="O1962" t="s">
        <v>5688</v>
      </c>
      <c r="P1962" t="s">
        <v>49</v>
      </c>
      <c r="S1962" t="s">
        <v>7</v>
      </c>
      <c r="T1962">
        <v>20211231</v>
      </c>
    </row>
    <row r="1963" spans="1:20">
      <c r="A1963" t="s">
        <v>6555</v>
      </c>
      <c r="B1963" t="s">
        <v>6556</v>
      </c>
      <c r="C1963" t="s">
        <v>0</v>
      </c>
      <c r="D1963" t="s">
        <v>6531</v>
      </c>
      <c r="E1963" t="s">
        <v>6459</v>
      </c>
      <c r="F1963" t="s">
        <v>573</v>
      </c>
      <c r="G1963" t="s">
        <v>75</v>
      </c>
      <c r="H1963" t="s">
        <v>2</v>
      </c>
      <c r="I1963">
        <v>20190101</v>
      </c>
      <c r="K1963" t="s">
        <v>37</v>
      </c>
      <c r="L1963" t="s">
        <v>4</v>
      </c>
      <c r="M1963" t="s">
        <v>6426</v>
      </c>
      <c r="N1963" t="s">
        <v>684</v>
      </c>
      <c r="O1963" t="s">
        <v>5688</v>
      </c>
      <c r="P1963" t="s">
        <v>49</v>
      </c>
      <c r="S1963" t="s">
        <v>7</v>
      </c>
      <c r="T1963">
        <v>20211231</v>
      </c>
    </row>
    <row r="1964" spans="1:20">
      <c r="A1964" t="s">
        <v>6557</v>
      </c>
      <c r="B1964" t="s">
        <v>6558</v>
      </c>
      <c r="C1964" t="s">
        <v>0</v>
      </c>
      <c r="D1964" t="s">
        <v>6531</v>
      </c>
      <c r="E1964" t="s">
        <v>6462</v>
      </c>
      <c r="F1964" t="s">
        <v>573</v>
      </c>
      <c r="G1964" t="s">
        <v>75</v>
      </c>
      <c r="H1964" t="s">
        <v>2</v>
      </c>
      <c r="I1964">
        <v>20190101</v>
      </c>
      <c r="K1964" t="s">
        <v>37</v>
      </c>
      <c r="L1964" t="s">
        <v>4</v>
      </c>
      <c r="M1964" t="s">
        <v>6426</v>
      </c>
      <c r="N1964" t="s">
        <v>684</v>
      </c>
      <c r="O1964" t="s">
        <v>5688</v>
      </c>
      <c r="P1964" t="s">
        <v>49</v>
      </c>
      <c r="S1964" t="s">
        <v>7</v>
      </c>
      <c r="T1964">
        <v>20211231</v>
      </c>
    </row>
    <row r="1965" spans="1:20">
      <c r="A1965" t="s">
        <v>6559</v>
      </c>
      <c r="B1965" t="s">
        <v>6560</v>
      </c>
      <c r="C1965" t="s">
        <v>0</v>
      </c>
      <c r="D1965" t="s">
        <v>6531</v>
      </c>
      <c r="E1965" t="s">
        <v>6465</v>
      </c>
      <c r="F1965" t="s">
        <v>573</v>
      </c>
      <c r="G1965" t="s">
        <v>75</v>
      </c>
      <c r="H1965" t="s">
        <v>2</v>
      </c>
      <c r="I1965">
        <v>20190101</v>
      </c>
      <c r="K1965" t="s">
        <v>37</v>
      </c>
      <c r="L1965" t="s">
        <v>4</v>
      </c>
      <c r="M1965" t="s">
        <v>6426</v>
      </c>
      <c r="N1965" t="s">
        <v>684</v>
      </c>
      <c r="O1965" t="s">
        <v>5688</v>
      </c>
      <c r="P1965" t="s">
        <v>49</v>
      </c>
      <c r="S1965" t="s">
        <v>7</v>
      </c>
      <c r="T1965">
        <v>20211231</v>
      </c>
    </row>
    <row r="1966" spans="1:20">
      <c r="A1966" t="s">
        <v>6561</v>
      </c>
      <c r="B1966" t="s">
        <v>6562</v>
      </c>
      <c r="C1966" t="s">
        <v>0</v>
      </c>
      <c r="D1966" t="s">
        <v>6531</v>
      </c>
      <c r="E1966" t="s">
        <v>6468</v>
      </c>
      <c r="F1966" t="s">
        <v>573</v>
      </c>
      <c r="G1966" t="s">
        <v>75</v>
      </c>
      <c r="H1966" t="s">
        <v>2</v>
      </c>
      <c r="I1966">
        <v>20190101</v>
      </c>
      <c r="K1966" t="s">
        <v>37</v>
      </c>
      <c r="L1966" t="s">
        <v>4</v>
      </c>
      <c r="M1966" t="s">
        <v>6426</v>
      </c>
      <c r="N1966" t="s">
        <v>684</v>
      </c>
      <c r="O1966" t="s">
        <v>5688</v>
      </c>
      <c r="P1966" t="s">
        <v>49</v>
      </c>
      <c r="S1966" t="s">
        <v>7</v>
      </c>
      <c r="T1966">
        <v>20211231</v>
      </c>
    </row>
    <row r="1967" spans="1:20">
      <c r="A1967" t="s">
        <v>6563</v>
      </c>
      <c r="B1967" t="s">
        <v>6564</v>
      </c>
      <c r="C1967" t="s">
        <v>0</v>
      </c>
      <c r="D1967" t="s">
        <v>6531</v>
      </c>
      <c r="E1967" t="s">
        <v>6471</v>
      </c>
      <c r="F1967" t="s">
        <v>573</v>
      </c>
      <c r="G1967" t="s">
        <v>75</v>
      </c>
      <c r="H1967" t="s">
        <v>2</v>
      </c>
      <c r="I1967">
        <v>20190101</v>
      </c>
      <c r="K1967" t="s">
        <v>37</v>
      </c>
      <c r="L1967" t="s">
        <v>4</v>
      </c>
      <c r="M1967" t="s">
        <v>6426</v>
      </c>
      <c r="N1967" t="s">
        <v>684</v>
      </c>
      <c r="O1967" t="s">
        <v>5688</v>
      </c>
      <c r="P1967" t="s">
        <v>49</v>
      </c>
      <c r="S1967" t="s">
        <v>7</v>
      </c>
      <c r="T1967">
        <v>20221231</v>
      </c>
    </row>
    <row r="1968" spans="1:20">
      <c r="A1968" t="s">
        <v>6565</v>
      </c>
      <c r="B1968" t="s">
        <v>6566</v>
      </c>
      <c r="C1968" t="s">
        <v>0</v>
      </c>
      <c r="D1968" t="s">
        <v>6531</v>
      </c>
      <c r="E1968" t="s">
        <v>6474</v>
      </c>
      <c r="F1968" t="s">
        <v>573</v>
      </c>
      <c r="G1968" t="s">
        <v>75</v>
      </c>
      <c r="H1968" t="s">
        <v>2</v>
      </c>
      <c r="I1968">
        <v>20190101</v>
      </c>
      <c r="K1968" t="s">
        <v>37</v>
      </c>
      <c r="L1968" t="s">
        <v>4</v>
      </c>
      <c r="M1968" t="s">
        <v>6426</v>
      </c>
      <c r="N1968" t="s">
        <v>684</v>
      </c>
      <c r="O1968" t="s">
        <v>5688</v>
      </c>
      <c r="P1968" t="s">
        <v>49</v>
      </c>
      <c r="S1968" t="s">
        <v>7</v>
      </c>
      <c r="T1968">
        <v>20211231</v>
      </c>
    </row>
    <row r="1969" spans="1:20">
      <c r="A1969" t="s">
        <v>6567</v>
      </c>
      <c r="B1969" t="s">
        <v>6568</v>
      </c>
      <c r="C1969" t="s">
        <v>0</v>
      </c>
      <c r="D1969" t="s">
        <v>6531</v>
      </c>
      <c r="E1969" t="s">
        <v>6477</v>
      </c>
      <c r="F1969" t="s">
        <v>573</v>
      </c>
      <c r="G1969" t="s">
        <v>75</v>
      </c>
      <c r="H1969" t="s">
        <v>2</v>
      </c>
      <c r="I1969">
        <v>20190101</v>
      </c>
      <c r="K1969" t="s">
        <v>37</v>
      </c>
      <c r="L1969" t="s">
        <v>4</v>
      </c>
      <c r="M1969" t="s">
        <v>6426</v>
      </c>
      <c r="N1969" t="s">
        <v>684</v>
      </c>
      <c r="O1969" t="s">
        <v>5688</v>
      </c>
      <c r="P1969" t="s">
        <v>49</v>
      </c>
      <c r="S1969" t="s">
        <v>7</v>
      </c>
      <c r="T1969">
        <v>20211231</v>
      </c>
    </row>
    <row r="1970" spans="1:20">
      <c r="A1970" t="s">
        <v>6569</v>
      </c>
      <c r="B1970" t="s">
        <v>6570</v>
      </c>
      <c r="C1970" t="s">
        <v>0</v>
      </c>
      <c r="D1970" t="s">
        <v>6531</v>
      </c>
      <c r="E1970" t="s">
        <v>6480</v>
      </c>
      <c r="F1970" t="s">
        <v>573</v>
      </c>
      <c r="G1970" t="s">
        <v>75</v>
      </c>
      <c r="H1970" t="s">
        <v>2</v>
      </c>
      <c r="I1970">
        <v>20190101</v>
      </c>
      <c r="K1970" t="s">
        <v>37</v>
      </c>
      <c r="L1970" t="s">
        <v>4</v>
      </c>
      <c r="M1970" t="s">
        <v>6426</v>
      </c>
      <c r="N1970" t="s">
        <v>684</v>
      </c>
      <c r="O1970" t="s">
        <v>5688</v>
      </c>
      <c r="P1970" t="s">
        <v>49</v>
      </c>
      <c r="S1970" t="s">
        <v>7</v>
      </c>
      <c r="T1970">
        <v>20211231</v>
      </c>
    </row>
    <row r="1971" spans="1:20">
      <c r="A1971" t="s">
        <v>6571</v>
      </c>
      <c r="B1971" t="s">
        <v>6572</v>
      </c>
      <c r="C1971" t="s">
        <v>0</v>
      </c>
      <c r="D1971" t="s">
        <v>6531</v>
      </c>
      <c r="E1971" t="s">
        <v>6483</v>
      </c>
      <c r="F1971" t="s">
        <v>573</v>
      </c>
      <c r="G1971" t="s">
        <v>75</v>
      </c>
      <c r="H1971" t="s">
        <v>2</v>
      </c>
      <c r="I1971">
        <v>20190101</v>
      </c>
      <c r="K1971" t="s">
        <v>37</v>
      </c>
      <c r="L1971" t="s">
        <v>4</v>
      </c>
      <c r="M1971" t="s">
        <v>6426</v>
      </c>
      <c r="N1971" t="s">
        <v>684</v>
      </c>
      <c r="O1971" t="s">
        <v>5688</v>
      </c>
      <c r="P1971" t="s">
        <v>49</v>
      </c>
      <c r="S1971" t="s">
        <v>7</v>
      </c>
      <c r="T1971">
        <v>20211231</v>
      </c>
    </row>
    <row r="1972" spans="1:20">
      <c r="A1972" t="s">
        <v>6573</v>
      </c>
      <c r="B1972" t="s">
        <v>6574</v>
      </c>
      <c r="C1972" t="s">
        <v>0</v>
      </c>
      <c r="D1972" t="s">
        <v>6531</v>
      </c>
      <c r="E1972" t="s">
        <v>6486</v>
      </c>
      <c r="F1972" t="s">
        <v>573</v>
      </c>
      <c r="G1972" t="s">
        <v>75</v>
      </c>
      <c r="H1972" t="s">
        <v>2</v>
      </c>
      <c r="I1972">
        <v>20190101</v>
      </c>
      <c r="K1972" t="s">
        <v>37</v>
      </c>
      <c r="L1972" t="s">
        <v>4</v>
      </c>
      <c r="M1972" t="s">
        <v>6426</v>
      </c>
      <c r="N1972" t="s">
        <v>684</v>
      </c>
      <c r="O1972" t="s">
        <v>5688</v>
      </c>
      <c r="P1972" t="s">
        <v>49</v>
      </c>
      <c r="S1972" t="s">
        <v>7</v>
      </c>
      <c r="T1972">
        <v>20221231</v>
      </c>
    </row>
    <row r="1973" spans="1:20">
      <c r="A1973" t="s">
        <v>6575</v>
      </c>
      <c r="B1973" t="s">
        <v>6576</v>
      </c>
      <c r="C1973" t="s">
        <v>0</v>
      </c>
      <c r="D1973" t="s">
        <v>6531</v>
      </c>
      <c r="E1973" t="s">
        <v>6489</v>
      </c>
      <c r="F1973" t="s">
        <v>573</v>
      </c>
      <c r="G1973" t="s">
        <v>75</v>
      </c>
      <c r="H1973" t="s">
        <v>2</v>
      </c>
      <c r="I1973">
        <v>20190101</v>
      </c>
      <c r="K1973" t="s">
        <v>37</v>
      </c>
      <c r="L1973" t="s">
        <v>4</v>
      </c>
      <c r="M1973" t="s">
        <v>6426</v>
      </c>
      <c r="N1973" t="s">
        <v>684</v>
      </c>
      <c r="O1973" t="s">
        <v>5688</v>
      </c>
      <c r="P1973" t="s">
        <v>49</v>
      </c>
      <c r="S1973" t="s">
        <v>7</v>
      </c>
      <c r="T1973">
        <v>20211231</v>
      </c>
    </row>
    <row r="1974" spans="1:20">
      <c r="A1974" t="s">
        <v>6577</v>
      </c>
      <c r="B1974" t="s">
        <v>6578</v>
      </c>
      <c r="C1974" t="s">
        <v>0</v>
      </c>
      <c r="D1974" t="s">
        <v>6531</v>
      </c>
      <c r="E1974" t="s">
        <v>6492</v>
      </c>
      <c r="F1974" t="s">
        <v>573</v>
      </c>
      <c r="G1974" t="s">
        <v>75</v>
      </c>
      <c r="H1974" t="s">
        <v>2</v>
      </c>
      <c r="I1974">
        <v>20190101</v>
      </c>
      <c r="K1974" t="s">
        <v>37</v>
      </c>
      <c r="L1974" t="s">
        <v>4</v>
      </c>
      <c r="M1974" t="s">
        <v>6426</v>
      </c>
      <c r="N1974" t="s">
        <v>684</v>
      </c>
      <c r="O1974" t="s">
        <v>5688</v>
      </c>
      <c r="P1974" t="s">
        <v>49</v>
      </c>
      <c r="S1974" t="s">
        <v>7</v>
      </c>
      <c r="T1974">
        <v>20221231</v>
      </c>
    </row>
    <row r="1975" spans="1:20">
      <c r="A1975" t="s">
        <v>6579</v>
      </c>
      <c r="B1975" t="s">
        <v>6580</v>
      </c>
      <c r="C1975" t="s">
        <v>0</v>
      </c>
      <c r="D1975" t="s">
        <v>6531</v>
      </c>
      <c r="E1975" t="s">
        <v>6495</v>
      </c>
      <c r="F1975" t="s">
        <v>573</v>
      </c>
      <c r="G1975" t="s">
        <v>75</v>
      </c>
      <c r="H1975" t="s">
        <v>2</v>
      </c>
      <c r="I1975">
        <v>20190101</v>
      </c>
      <c r="K1975" t="s">
        <v>37</v>
      </c>
      <c r="L1975" t="s">
        <v>4</v>
      </c>
      <c r="M1975" t="s">
        <v>6426</v>
      </c>
      <c r="N1975" t="s">
        <v>684</v>
      </c>
      <c r="O1975" t="s">
        <v>5688</v>
      </c>
      <c r="P1975" t="s">
        <v>49</v>
      </c>
      <c r="S1975" t="s">
        <v>7</v>
      </c>
      <c r="T1975">
        <v>20211231</v>
      </c>
    </row>
    <row r="1976" spans="1:20">
      <c r="A1976" t="s">
        <v>6581</v>
      </c>
      <c r="B1976" t="s">
        <v>6582</v>
      </c>
      <c r="C1976" t="s">
        <v>0</v>
      </c>
      <c r="D1976" t="s">
        <v>6531</v>
      </c>
      <c r="E1976" t="s">
        <v>6498</v>
      </c>
      <c r="F1976" t="s">
        <v>573</v>
      </c>
      <c r="G1976" t="s">
        <v>75</v>
      </c>
      <c r="H1976" t="s">
        <v>2</v>
      </c>
      <c r="I1976">
        <v>20190101</v>
      </c>
      <c r="K1976" t="s">
        <v>37</v>
      </c>
      <c r="L1976" t="s">
        <v>4</v>
      </c>
      <c r="M1976" t="s">
        <v>6426</v>
      </c>
      <c r="N1976" t="s">
        <v>684</v>
      </c>
      <c r="O1976" t="s">
        <v>5688</v>
      </c>
      <c r="P1976" t="s">
        <v>49</v>
      </c>
      <c r="S1976" t="s">
        <v>7</v>
      </c>
      <c r="T1976">
        <v>20211231</v>
      </c>
    </row>
    <row r="1977" spans="1:20">
      <c r="A1977" t="s">
        <v>6583</v>
      </c>
      <c r="B1977" t="s">
        <v>6584</v>
      </c>
      <c r="C1977" t="s">
        <v>0</v>
      </c>
      <c r="D1977" t="s">
        <v>6531</v>
      </c>
      <c r="E1977" t="s">
        <v>6501</v>
      </c>
      <c r="F1977" t="s">
        <v>573</v>
      </c>
      <c r="G1977" t="s">
        <v>75</v>
      </c>
      <c r="H1977" t="s">
        <v>2</v>
      </c>
      <c r="I1977">
        <v>20190101</v>
      </c>
      <c r="K1977" t="s">
        <v>37</v>
      </c>
      <c r="L1977" t="s">
        <v>4</v>
      </c>
      <c r="M1977" t="s">
        <v>6426</v>
      </c>
      <c r="N1977" t="s">
        <v>684</v>
      </c>
      <c r="O1977" t="s">
        <v>5688</v>
      </c>
      <c r="P1977" t="s">
        <v>49</v>
      </c>
      <c r="S1977" t="s">
        <v>7</v>
      </c>
      <c r="T1977">
        <v>20221231</v>
      </c>
    </row>
    <row r="1978" spans="1:20">
      <c r="A1978" t="s">
        <v>6585</v>
      </c>
      <c r="B1978" t="s">
        <v>6586</v>
      </c>
      <c r="C1978" t="s">
        <v>0</v>
      </c>
      <c r="D1978" t="s">
        <v>6531</v>
      </c>
      <c r="E1978" t="s">
        <v>6504</v>
      </c>
      <c r="F1978" t="s">
        <v>573</v>
      </c>
      <c r="G1978" t="s">
        <v>75</v>
      </c>
      <c r="H1978" t="s">
        <v>2</v>
      </c>
      <c r="I1978">
        <v>20190101</v>
      </c>
      <c r="K1978" t="s">
        <v>37</v>
      </c>
      <c r="L1978" t="s">
        <v>4</v>
      </c>
      <c r="M1978" t="s">
        <v>6426</v>
      </c>
      <c r="N1978" t="s">
        <v>684</v>
      </c>
      <c r="O1978" t="s">
        <v>5688</v>
      </c>
      <c r="P1978" t="s">
        <v>49</v>
      </c>
      <c r="S1978" t="s">
        <v>7</v>
      </c>
      <c r="T1978">
        <v>20221231</v>
      </c>
    </row>
    <row r="1979" spans="1:20">
      <c r="A1979" t="s">
        <v>6587</v>
      </c>
      <c r="B1979" t="s">
        <v>6588</v>
      </c>
      <c r="C1979" t="s">
        <v>0</v>
      </c>
      <c r="D1979" t="s">
        <v>6531</v>
      </c>
      <c r="E1979" t="s">
        <v>6589</v>
      </c>
      <c r="F1979" t="s">
        <v>573</v>
      </c>
      <c r="G1979" t="s">
        <v>75</v>
      </c>
      <c r="H1979" t="s">
        <v>2</v>
      </c>
      <c r="I1979">
        <v>20190101</v>
      </c>
      <c r="K1979" t="s">
        <v>37</v>
      </c>
      <c r="L1979" t="s">
        <v>4</v>
      </c>
      <c r="M1979" t="s">
        <v>6426</v>
      </c>
      <c r="N1979" t="s">
        <v>684</v>
      </c>
      <c r="O1979" t="s">
        <v>5688</v>
      </c>
      <c r="P1979" t="s">
        <v>49</v>
      </c>
      <c r="S1979" t="s">
        <v>7</v>
      </c>
      <c r="T1979">
        <v>20221231</v>
      </c>
    </row>
    <row r="1980" spans="1:20">
      <c r="A1980" t="s">
        <v>6590</v>
      </c>
      <c r="B1980" t="s">
        <v>6591</v>
      </c>
      <c r="C1980" t="s">
        <v>0</v>
      </c>
      <c r="D1980" t="s">
        <v>6531</v>
      </c>
      <c r="E1980" t="s">
        <v>6592</v>
      </c>
      <c r="F1980" t="s">
        <v>573</v>
      </c>
      <c r="G1980" t="s">
        <v>75</v>
      </c>
      <c r="H1980" t="s">
        <v>2</v>
      </c>
      <c r="I1980">
        <v>20190101</v>
      </c>
      <c r="K1980" t="s">
        <v>37</v>
      </c>
      <c r="L1980" t="s">
        <v>4</v>
      </c>
      <c r="M1980" t="s">
        <v>6426</v>
      </c>
      <c r="N1980" t="s">
        <v>684</v>
      </c>
      <c r="O1980" t="s">
        <v>5688</v>
      </c>
      <c r="P1980" t="s">
        <v>49</v>
      </c>
      <c r="S1980" t="s">
        <v>7</v>
      </c>
      <c r="T1980">
        <v>20211231</v>
      </c>
    </row>
    <row r="1981" spans="1:20">
      <c r="A1981" t="s">
        <v>6593</v>
      </c>
      <c r="B1981" t="s">
        <v>6594</v>
      </c>
      <c r="C1981" t="s">
        <v>0</v>
      </c>
      <c r="D1981" t="s">
        <v>6531</v>
      </c>
      <c r="E1981" t="s">
        <v>6507</v>
      </c>
      <c r="F1981" t="s">
        <v>573</v>
      </c>
      <c r="G1981" t="s">
        <v>75</v>
      </c>
      <c r="H1981" t="s">
        <v>2</v>
      </c>
      <c r="I1981">
        <v>20190101</v>
      </c>
      <c r="K1981" t="s">
        <v>37</v>
      </c>
      <c r="L1981" t="s">
        <v>4</v>
      </c>
      <c r="M1981" t="s">
        <v>6426</v>
      </c>
      <c r="N1981" t="s">
        <v>684</v>
      </c>
      <c r="O1981" t="s">
        <v>5688</v>
      </c>
      <c r="P1981" t="s">
        <v>49</v>
      </c>
      <c r="S1981" t="s">
        <v>7</v>
      </c>
      <c r="T1981">
        <v>20221231</v>
      </c>
    </row>
    <row r="1982" spans="1:20">
      <c r="A1982" t="s">
        <v>6595</v>
      </c>
      <c r="B1982" t="s">
        <v>6596</v>
      </c>
      <c r="C1982" t="s">
        <v>0</v>
      </c>
      <c r="D1982" t="s">
        <v>6531</v>
      </c>
      <c r="E1982" t="s">
        <v>6597</v>
      </c>
      <c r="F1982" t="s">
        <v>573</v>
      </c>
      <c r="G1982" t="s">
        <v>75</v>
      </c>
      <c r="H1982" t="s">
        <v>2</v>
      </c>
      <c r="I1982">
        <v>20190101</v>
      </c>
      <c r="K1982" t="s">
        <v>37</v>
      </c>
      <c r="L1982" t="s">
        <v>4</v>
      </c>
      <c r="M1982" t="s">
        <v>6426</v>
      </c>
      <c r="N1982" t="s">
        <v>684</v>
      </c>
      <c r="O1982" t="s">
        <v>5688</v>
      </c>
      <c r="P1982" t="s">
        <v>49</v>
      </c>
      <c r="S1982" t="s">
        <v>7</v>
      </c>
      <c r="T1982">
        <v>20221231</v>
      </c>
    </row>
    <row r="1983" spans="1:20">
      <c r="A1983" t="s">
        <v>6598</v>
      </c>
      <c r="B1983" t="s">
        <v>6599</v>
      </c>
      <c r="C1983" t="s">
        <v>0</v>
      </c>
      <c r="D1983" t="s">
        <v>6531</v>
      </c>
      <c r="E1983" t="s">
        <v>6600</v>
      </c>
      <c r="F1983" t="s">
        <v>573</v>
      </c>
      <c r="G1983" t="s">
        <v>75</v>
      </c>
      <c r="H1983" t="s">
        <v>2</v>
      </c>
      <c r="I1983">
        <v>20190101</v>
      </c>
      <c r="K1983" t="s">
        <v>37</v>
      </c>
      <c r="L1983" t="s">
        <v>4</v>
      </c>
      <c r="M1983" t="s">
        <v>6426</v>
      </c>
      <c r="N1983" t="s">
        <v>684</v>
      </c>
      <c r="O1983" t="s">
        <v>5688</v>
      </c>
      <c r="P1983" t="s">
        <v>49</v>
      </c>
      <c r="S1983" t="s">
        <v>7</v>
      </c>
      <c r="T1983">
        <v>20211231</v>
      </c>
    </row>
    <row r="1984" spans="1:20">
      <c r="A1984" t="s">
        <v>6601</v>
      </c>
      <c r="B1984" t="s">
        <v>6602</v>
      </c>
      <c r="C1984" t="s">
        <v>0</v>
      </c>
      <c r="D1984" t="s">
        <v>6531</v>
      </c>
      <c r="E1984" t="s">
        <v>6510</v>
      </c>
      <c r="F1984" t="s">
        <v>573</v>
      </c>
      <c r="G1984" t="s">
        <v>75</v>
      </c>
      <c r="H1984" t="s">
        <v>2</v>
      </c>
      <c r="I1984">
        <v>20190101</v>
      </c>
      <c r="K1984" t="s">
        <v>37</v>
      </c>
      <c r="L1984" t="s">
        <v>4</v>
      </c>
      <c r="M1984" t="s">
        <v>6426</v>
      </c>
      <c r="N1984" t="s">
        <v>684</v>
      </c>
      <c r="O1984" t="s">
        <v>5688</v>
      </c>
      <c r="P1984" t="s">
        <v>49</v>
      </c>
      <c r="S1984" t="s">
        <v>7</v>
      </c>
      <c r="T1984">
        <v>20221231</v>
      </c>
    </row>
    <row r="1985" spans="1:20">
      <c r="A1985" t="s">
        <v>6603</v>
      </c>
      <c r="B1985" t="s">
        <v>6604</v>
      </c>
      <c r="C1985" t="s">
        <v>0</v>
      </c>
      <c r="D1985" t="s">
        <v>6531</v>
      </c>
      <c r="E1985" t="s">
        <v>6513</v>
      </c>
      <c r="F1985" t="s">
        <v>573</v>
      </c>
      <c r="G1985" t="s">
        <v>75</v>
      </c>
      <c r="H1985" t="s">
        <v>2</v>
      </c>
      <c r="I1985">
        <v>20190101</v>
      </c>
      <c r="K1985" t="s">
        <v>37</v>
      </c>
      <c r="L1985" t="s">
        <v>4</v>
      </c>
      <c r="M1985" t="s">
        <v>6426</v>
      </c>
      <c r="N1985" t="s">
        <v>684</v>
      </c>
      <c r="O1985" t="s">
        <v>5688</v>
      </c>
      <c r="P1985" t="s">
        <v>49</v>
      </c>
      <c r="S1985" t="s">
        <v>7</v>
      </c>
      <c r="T1985">
        <v>20221231</v>
      </c>
    </row>
    <row r="1986" spans="1:20">
      <c r="A1986" t="s">
        <v>6605</v>
      </c>
      <c r="B1986" t="s">
        <v>6606</v>
      </c>
      <c r="C1986" t="s">
        <v>0</v>
      </c>
      <c r="D1986" t="s">
        <v>6531</v>
      </c>
      <c r="E1986" t="s">
        <v>6516</v>
      </c>
      <c r="F1986" t="s">
        <v>573</v>
      </c>
      <c r="G1986" t="s">
        <v>75</v>
      </c>
      <c r="H1986" t="s">
        <v>2</v>
      </c>
      <c r="I1986">
        <v>20190101</v>
      </c>
      <c r="K1986" t="s">
        <v>37</v>
      </c>
      <c r="L1986" t="s">
        <v>4</v>
      </c>
      <c r="M1986" t="s">
        <v>6426</v>
      </c>
      <c r="N1986" t="s">
        <v>684</v>
      </c>
      <c r="O1986" t="s">
        <v>5688</v>
      </c>
      <c r="P1986" t="s">
        <v>49</v>
      </c>
      <c r="S1986" t="s">
        <v>7</v>
      </c>
      <c r="T1986">
        <v>20211231</v>
      </c>
    </row>
    <row r="1987" spans="1:20">
      <c r="A1987" t="s">
        <v>6607</v>
      </c>
      <c r="B1987" t="s">
        <v>6608</v>
      </c>
      <c r="C1987" t="s">
        <v>0</v>
      </c>
      <c r="D1987" t="s">
        <v>6609</v>
      </c>
      <c r="F1987" t="s">
        <v>573</v>
      </c>
      <c r="G1987" t="s">
        <v>75</v>
      </c>
      <c r="H1987" t="s">
        <v>2</v>
      </c>
      <c r="I1987">
        <v>20210101</v>
      </c>
      <c r="K1987" t="s">
        <v>37</v>
      </c>
      <c r="L1987" t="s">
        <v>4</v>
      </c>
      <c r="M1987" t="s">
        <v>6238</v>
      </c>
      <c r="N1987" t="s">
        <v>684</v>
      </c>
      <c r="O1987" t="s">
        <v>5688</v>
      </c>
      <c r="P1987" t="s">
        <v>49</v>
      </c>
      <c r="S1987" t="s">
        <v>7</v>
      </c>
      <c r="T1987">
        <v>20211231</v>
      </c>
    </row>
    <row r="1988" spans="1:20">
      <c r="A1988" t="s">
        <v>6610</v>
      </c>
      <c r="B1988" t="s">
        <v>6611</v>
      </c>
      <c r="C1988" t="s">
        <v>0</v>
      </c>
      <c r="D1988" t="s">
        <v>6612</v>
      </c>
      <c r="F1988" t="s">
        <v>573</v>
      </c>
      <c r="G1988" t="s">
        <v>75</v>
      </c>
      <c r="H1988" t="s">
        <v>2</v>
      </c>
      <c r="I1988">
        <v>20210101</v>
      </c>
      <c r="K1988" t="s">
        <v>37</v>
      </c>
      <c r="L1988" t="s">
        <v>4</v>
      </c>
      <c r="M1988" t="s">
        <v>6238</v>
      </c>
      <c r="N1988" t="s">
        <v>684</v>
      </c>
      <c r="O1988" t="s">
        <v>5688</v>
      </c>
      <c r="P1988" t="s">
        <v>49</v>
      </c>
      <c r="S1988" t="s">
        <v>7</v>
      </c>
      <c r="T1988">
        <v>20211231</v>
      </c>
    </row>
    <row r="1989" spans="1:20">
      <c r="A1989" t="s">
        <v>6613</v>
      </c>
      <c r="B1989" t="s">
        <v>6614</v>
      </c>
      <c r="C1989" t="s">
        <v>0</v>
      </c>
      <c r="D1989" t="s">
        <v>6615</v>
      </c>
      <c r="F1989" t="s">
        <v>573</v>
      </c>
      <c r="G1989" t="s">
        <v>75</v>
      </c>
      <c r="H1989" t="s">
        <v>2</v>
      </c>
      <c r="I1989">
        <v>20210101</v>
      </c>
      <c r="K1989" t="s">
        <v>37</v>
      </c>
      <c r="L1989" t="s">
        <v>4</v>
      </c>
      <c r="M1989" t="s">
        <v>6238</v>
      </c>
      <c r="N1989" t="s">
        <v>684</v>
      </c>
      <c r="O1989" t="s">
        <v>5688</v>
      </c>
      <c r="P1989" t="s">
        <v>49</v>
      </c>
      <c r="S1989" t="s">
        <v>7</v>
      </c>
      <c r="T1989">
        <v>20221231</v>
      </c>
    </row>
    <row r="1990" spans="1:20">
      <c r="A1990" t="s">
        <v>6616</v>
      </c>
      <c r="B1990" t="s">
        <v>6617</v>
      </c>
      <c r="C1990" t="s">
        <v>0</v>
      </c>
      <c r="D1990" t="s">
        <v>6618</v>
      </c>
      <c r="F1990" t="s">
        <v>573</v>
      </c>
      <c r="G1990" t="s">
        <v>75</v>
      </c>
      <c r="H1990" t="s">
        <v>2</v>
      </c>
      <c r="I1990">
        <v>20210101</v>
      </c>
      <c r="K1990" t="s">
        <v>37</v>
      </c>
      <c r="L1990" t="s">
        <v>4</v>
      </c>
      <c r="M1990" t="s">
        <v>6238</v>
      </c>
      <c r="N1990" t="s">
        <v>684</v>
      </c>
      <c r="O1990" t="s">
        <v>5688</v>
      </c>
      <c r="P1990" t="s">
        <v>49</v>
      </c>
      <c r="S1990" t="s">
        <v>7</v>
      </c>
      <c r="T1990">
        <v>20221231</v>
      </c>
    </row>
    <row r="1991" spans="1:20">
      <c r="A1991" t="s">
        <v>6364</v>
      </c>
      <c r="B1991" t="s">
        <v>6365</v>
      </c>
      <c r="C1991" t="s">
        <v>0</v>
      </c>
      <c r="D1991" t="s">
        <v>6366</v>
      </c>
      <c r="F1991" t="s">
        <v>6367</v>
      </c>
      <c r="G1991" t="s">
        <v>75</v>
      </c>
      <c r="H1991" t="s">
        <v>2</v>
      </c>
      <c r="I1991">
        <v>20201126</v>
      </c>
      <c r="K1991" t="s">
        <v>37</v>
      </c>
      <c r="L1991" t="s">
        <v>4</v>
      </c>
      <c r="M1991" t="s">
        <v>6238</v>
      </c>
      <c r="N1991" t="s">
        <v>268</v>
      </c>
      <c r="O1991" t="s">
        <v>6368</v>
      </c>
      <c r="P1991" t="s">
        <v>42</v>
      </c>
      <c r="S1991" t="s">
        <v>7</v>
      </c>
      <c r="T1991">
        <v>20211231</v>
      </c>
    </row>
    <row r="1992" spans="1:20">
      <c r="A1992" t="s">
        <v>6369</v>
      </c>
      <c r="B1992" t="s">
        <v>6370</v>
      </c>
      <c r="C1992" t="s">
        <v>0</v>
      </c>
      <c r="D1992" t="s">
        <v>6371</v>
      </c>
      <c r="F1992" t="s">
        <v>6367</v>
      </c>
      <c r="G1992" t="s">
        <v>75</v>
      </c>
      <c r="H1992" t="s">
        <v>2</v>
      </c>
      <c r="I1992">
        <v>20201126</v>
      </c>
      <c r="K1992" t="s">
        <v>37</v>
      </c>
      <c r="L1992" t="s">
        <v>4</v>
      </c>
      <c r="M1992" t="s">
        <v>6238</v>
      </c>
      <c r="N1992" t="s">
        <v>268</v>
      </c>
      <c r="O1992" t="s">
        <v>6368</v>
      </c>
      <c r="P1992" t="s">
        <v>42</v>
      </c>
      <c r="S1992" t="s">
        <v>7</v>
      </c>
      <c r="T1992">
        <v>20211231</v>
      </c>
    </row>
    <row r="1993" spans="1:20">
      <c r="A1993" t="s">
        <v>6372</v>
      </c>
      <c r="B1993" t="s">
        <v>6373</v>
      </c>
      <c r="C1993" t="s">
        <v>0</v>
      </c>
      <c r="D1993" t="s">
        <v>6374</v>
      </c>
      <c r="F1993" t="s">
        <v>6367</v>
      </c>
      <c r="G1993" t="s">
        <v>75</v>
      </c>
      <c r="H1993" t="s">
        <v>2</v>
      </c>
      <c r="I1993">
        <v>20201126</v>
      </c>
      <c r="K1993" t="s">
        <v>37</v>
      </c>
      <c r="L1993" t="s">
        <v>4</v>
      </c>
      <c r="M1993" t="s">
        <v>6238</v>
      </c>
      <c r="N1993" t="s">
        <v>268</v>
      </c>
      <c r="O1993" t="s">
        <v>6368</v>
      </c>
      <c r="P1993" t="s">
        <v>42</v>
      </c>
      <c r="S1993" t="s">
        <v>7</v>
      </c>
      <c r="T1993">
        <v>20211231</v>
      </c>
    </row>
    <row r="1994" spans="1:20">
      <c r="A1994" t="s">
        <v>6375</v>
      </c>
      <c r="B1994" t="s">
        <v>6376</v>
      </c>
      <c r="C1994" t="s">
        <v>0</v>
      </c>
      <c r="D1994" t="s">
        <v>6377</v>
      </c>
      <c r="F1994" t="s">
        <v>6367</v>
      </c>
      <c r="G1994" t="s">
        <v>75</v>
      </c>
      <c r="H1994" t="s">
        <v>2</v>
      </c>
      <c r="I1994">
        <v>20201126</v>
      </c>
      <c r="K1994" t="s">
        <v>37</v>
      </c>
      <c r="L1994" t="s">
        <v>4</v>
      </c>
      <c r="M1994" t="s">
        <v>6238</v>
      </c>
      <c r="N1994" t="s">
        <v>268</v>
      </c>
      <c r="O1994" t="s">
        <v>6368</v>
      </c>
      <c r="P1994" t="s">
        <v>42</v>
      </c>
      <c r="S1994" t="s">
        <v>7</v>
      </c>
      <c r="T1994">
        <v>20211231</v>
      </c>
    </row>
    <row r="1995" spans="1:20">
      <c r="A1995" t="s">
        <v>6399</v>
      </c>
      <c r="B1995" t="s">
        <v>6400</v>
      </c>
      <c r="C1995" t="s">
        <v>0</v>
      </c>
      <c r="D1995" t="s">
        <v>6401</v>
      </c>
      <c r="F1995" t="s">
        <v>6402</v>
      </c>
      <c r="G1995" t="s">
        <v>75</v>
      </c>
      <c r="H1995" t="s">
        <v>2</v>
      </c>
      <c r="I1995">
        <v>20180701</v>
      </c>
      <c r="K1995" t="s">
        <v>37</v>
      </c>
      <c r="L1995" t="s">
        <v>4</v>
      </c>
      <c r="M1995" t="s">
        <v>6238</v>
      </c>
      <c r="N1995" t="s">
        <v>268</v>
      </c>
      <c r="O1995" t="s">
        <v>6403</v>
      </c>
      <c r="P1995" t="s">
        <v>42</v>
      </c>
      <c r="S1995" t="s">
        <v>7</v>
      </c>
      <c r="T1995">
        <v>20211231</v>
      </c>
    </row>
    <row r="1996" spans="1:20">
      <c r="A1996" t="s">
        <v>6404</v>
      </c>
      <c r="B1996" t="s">
        <v>6405</v>
      </c>
      <c r="C1996" t="s">
        <v>0</v>
      </c>
      <c r="D1996" t="s">
        <v>6406</v>
      </c>
      <c r="F1996" t="s">
        <v>6402</v>
      </c>
      <c r="G1996" t="s">
        <v>75</v>
      </c>
      <c r="H1996" t="s">
        <v>2</v>
      </c>
      <c r="I1996">
        <v>20180701</v>
      </c>
      <c r="K1996" t="s">
        <v>37</v>
      </c>
      <c r="L1996" t="s">
        <v>4</v>
      </c>
      <c r="M1996" t="s">
        <v>6238</v>
      </c>
      <c r="N1996" t="s">
        <v>268</v>
      </c>
      <c r="O1996" t="s">
        <v>6403</v>
      </c>
      <c r="P1996" t="s">
        <v>42</v>
      </c>
      <c r="S1996" t="s">
        <v>7</v>
      </c>
      <c r="T1996">
        <v>20211231</v>
      </c>
    </row>
    <row r="1997" spans="1:20">
      <c r="A1997" t="s">
        <v>6407</v>
      </c>
      <c r="B1997" t="s">
        <v>6408</v>
      </c>
      <c r="C1997" t="s">
        <v>0</v>
      </c>
      <c r="D1997" t="s">
        <v>6409</v>
      </c>
      <c r="F1997" t="s">
        <v>6402</v>
      </c>
      <c r="G1997" t="s">
        <v>75</v>
      </c>
      <c r="H1997" t="s">
        <v>2</v>
      </c>
      <c r="I1997">
        <v>20180701</v>
      </c>
      <c r="K1997" t="s">
        <v>37</v>
      </c>
      <c r="L1997" t="s">
        <v>4</v>
      </c>
      <c r="M1997" t="s">
        <v>6238</v>
      </c>
      <c r="N1997" t="s">
        <v>268</v>
      </c>
      <c r="O1997" t="s">
        <v>6403</v>
      </c>
      <c r="P1997" t="s">
        <v>42</v>
      </c>
      <c r="S1997" t="s">
        <v>7</v>
      </c>
      <c r="T1997">
        <v>20211231</v>
      </c>
    </row>
    <row r="1998" spans="1:20">
      <c r="A1998" t="s">
        <v>6410</v>
      </c>
      <c r="B1998" t="s">
        <v>6411</v>
      </c>
      <c r="C1998" t="s">
        <v>0</v>
      </c>
      <c r="D1998" t="s">
        <v>6412</v>
      </c>
      <c r="F1998" t="s">
        <v>6402</v>
      </c>
      <c r="G1998" t="s">
        <v>75</v>
      </c>
      <c r="H1998" t="s">
        <v>2</v>
      </c>
      <c r="I1998">
        <v>20180701</v>
      </c>
      <c r="K1998" t="s">
        <v>37</v>
      </c>
      <c r="L1998" t="s">
        <v>4</v>
      </c>
      <c r="M1998" t="s">
        <v>6238</v>
      </c>
      <c r="N1998" t="s">
        <v>268</v>
      </c>
      <c r="O1998" t="s">
        <v>6403</v>
      </c>
      <c r="P1998" t="s">
        <v>42</v>
      </c>
      <c r="S1998" t="s">
        <v>7</v>
      </c>
      <c r="T1998">
        <v>20211231</v>
      </c>
    </row>
    <row r="1999" spans="1:20">
      <c r="A1999" t="s">
        <v>6413</v>
      </c>
      <c r="B1999" t="s">
        <v>6414</v>
      </c>
      <c r="C1999" t="s">
        <v>0</v>
      </c>
      <c r="D1999" t="s">
        <v>6415</v>
      </c>
      <c r="F1999" t="s">
        <v>6402</v>
      </c>
      <c r="G1999" t="s">
        <v>75</v>
      </c>
      <c r="H1999" t="s">
        <v>2</v>
      </c>
      <c r="I1999">
        <v>20180701</v>
      </c>
      <c r="K1999" t="s">
        <v>37</v>
      </c>
      <c r="L1999" t="s">
        <v>4</v>
      </c>
      <c r="M1999" t="s">
        <v>6238</v>
      </c>
      <c r="N1999" t="s">
        <v>268</v>
      </c>
      <c r="O1999" t="s">
        <v>6403</v>
      </c>
      <c r="P1999" t="s">
        <v>42</v>
      </c>
      <c r="S1999" t="s">
        <v>7</v>
      </c>
      <c r="T1999">
        <v>20211231</v>
      </c>
    </row>
    <row r="2000" spans="1:20">
      <c r="A2000" t="s">
        <v>6416</v>
      </c>
      <c r="B2000" t="s">
        <v>6417</v>
      </c>
      <c r="C2000" t="s">
        <v>0</v>
      </c>
      <c r="D2000" t="s">
        <v>6418</v>
      </c>
      <c r="F2000" t="s">
        <v>6402</v>
      </c>
      <c r="G2000" t="s">
        <v>75</v>
      </c>
      <c r="H2000" t="s">
        <v>2</v>
      </c>
      <c r="I2000">
        <v>20180701</v>
      </c>
      <c r="K2000" t="s">
        <v>37</v>
      </c>
      <c r="L2000" t="s">
        <v>4</v>
      </c>
      <c r="M2000" t="s">
        <v>6238</v>
      </c>
      <c r="N2000" t="s">
        <v>268</v>
      </c>
      <c r="O2000" t="s">
        <v>6403</v>
      </c>
      <c r="P2000" t="s">
        <v>42</v>
      </c>
      <c r="S2000" t="s">
        <v>7</v>
      </c>
      <c r="T2000">
        <v>20211231</v>
      </c>
    </row>
    <row r="2001" spans="1:20">
      <c r="A2001" t="s">
        <v>6419</v>
      </c>
      <c r="B2001" t="s">
        <v>6420</v>
      </c>
      <c r="C2001" t="s">
        <v>0</v>
      </c>
      <c r="D2001" t="s">
        <v>6421</v>
      </c>
      <c r="F2001" t="s">
        <v>6402</v>
      </c>
      <c r="G2001" t="s">
        <v>75</v>
      </c>
      <c r="H2001" t="s">
        <v>2</v>
      </c>
      <c r="I2001">
        <v>20180701</v>
      </c>
      <c r="K2001" t="s">
        <v>37</v>
      </c>
      <c r="L2001" t="s">
        <v>4</v>
      </c>
      <c r="M2001" t="s">
        <v>6238</v>
      </c>
      <c r="N2001" t="s">
        <v>268</v>
      </c>
      <c r="O2001" t="s">
        <v>6403</v>
      </c>
      <c r="P2001" t="s">
        <v>42</v>
      </c>
      <c r="S2001" t="s">
        <v>7</v>
      </c>
      <c r="T2001">
        <v>20211231</v>
      </c>
    </row>
    <row r="2002" spans="1:20">
      <c r="A2002" t="s">
        <v>10277</v>
      </c>
      <c r="B2002" t="s">
        <v>10278</v>
      </c>
      <c r="C2002" t="s">
        <v>0</v>
      </c>
      <c r="D2002" t="s">
        <v>10279</v>
      </c>
      <c r="F2002" t="s">
        <v>348</v>
      </c>
      <c r="G2002" t="s">
        <v>91</v>
      </c>
      <c r="H2002" t="s">
        <v>2</v>
      </c>
      <c r="I2002">
        <v>20170201</v>
      </c>
      <c r="K2002" t="s">
        <v>37</v>
      </c>
      <c r="L2002" t="s">
        <v>4</v>
      </c>
      <c r="M2002" t="s">
        <v>10267</v>
      </c>
      <c r="N2002" t="s">
        <v>349</v>
      </c>
      <c r="O2002" t="s">
        <v>10280</v>
      </c>
      <c r="P2002" t="s">
        <v>139</v>
      </c>
      <c r="S2002" t="s">
        <v>7</v>
      </c>
      <c r="T2002">
        <v>20221231</v>
      </c>
    </row>
    <row r="2003" spans="1:20">
      <c r="A2003" t="s">
        <v>10272</v>
      </c>
      <c r="B2003" t="s">
        <v>10273</v>
      </c>
      <c r="C2003" t="s">
        <v>0</v>
      </c>
      <c r="D2003" t="s">
        <v>10274</v>
      </c>
      <c r="F2003" t="s">
        <v>10275</v>
      </c>
      <c r="G2003" t="s">
        <v>61</v>
      </c>
      <c r="H2003" t="s">
        <v>2</v>
      </c>
      <c r="I2003">
        <v>20140716</v>
      </c>
      <c r="K2003" t="s">
        <v>37</v>
      </c>
      <c r="L2003" t="s">
        <v>4</v>
      </c>
      <c r="M2003" t="s">
        <v>10266</v>
      </c>
      <c r="N2003" t="s">
        <v>630</v>
      </c>
      <c r="O2003" t="s">
        <v>10276</v>
      </c>
      <c r="P2003" t="s">
        <v>50</v>
      </c>
      <c r="S2003" t="s">
        <v>7</v>
      </c>
      <c r="T2003">
        <v>20221231</v>
      </c>
    </row>
    <row r="2004" spans="1:20">
      <c r="A2004" t="s">
        <v>10268</v>
      </c>
      <c r="B2004" t="s">
        <v>10269</v>
      </c>
      <c r="C2004" t="s">
        <v>0</v>
      </c>
      <c r="D2004" t="s">
        <v>10270</v>
      </c>
      <c r="F2004" t="s">
        <v>629</v>
      </c>
      <c r="G2004" t="s">
        <v>61</v>
      </c>
      <c r="H2004" t="s">
        <v>2</v>
      </c>
      <c r="I2004">
        <v>20140421</v>
      </c>
      <c r="K2004" t="s">
        <v>37</v>
      </c>
      <c r="L2004" t="s">
        <v>4</v>
      </c>
      <c r="M2004" t="s">
        <v>10266</v>
      </c>
      <c r="N2004" t="s">
        <v>4278</v>
      </c>
      <c r="O2004" t="s">
        <v>10271</v>
      </c>
      <c r="P2004" t="s">
        <v>50</v>
      </c>
      <c r="S2004" t="s">
        <v>7</v>
      </c>
      <c r="T2004">
        <v>20221231</v>
      </c>
    </row>
    <row r="2005" spans="1:20">
      <c r="A2005" t="s">
        <v>15</v>
      </c>
      <c r="B2005" t="s">
        <v>16</v>
      </c>
      <c r="C2005" t="s">
        <v>0</v>
      </c>
      <c r="D2005" t="s">
        <v>17</v>
      </c>
      <c r="F2005" t="s">
        <v>17</v>
      </c>
      <c r="G2005" t="s">
        <v>1</v>
      </c>
      <c r="H2005" t="s">
        <v>2</v>
      </c>
      <c r="I2005">
        <v>19960601</v>
      </c>
      <c r="K2005" t="s">
        <v>3</v>
      </c>
      <c r="L2005" t="s">
        <v>4</v>
      </c>
      <c r="M2005" t="s">
        <v>5</v>
      </c>
      <c r="N2005" t="s">
        <v>18</v>
      </c>
      <c r="O2005" t="s">
        <v>19</v>
      </c>
      <c r="P2005" t="s">
        <v>20</v>
      </c>
      <c r="S2005" t="s">
        <v>7</v>
      </c>
      <c r="T2005">
        <v>20211231</v>
      </c>
    </row>
    <row r="2006" spans="1:20">
      <c r="A2006" t="s">
        <v>8</v>
      </c>
      <c r="B2006" t="s">
        <v>9</v>
      </c>
      <c r="C2006" t="s">
        <v>0</v>
      </c>
      <c r="D2006" t="s">
        <v>10</v>
      </c>
      <c r="F2006" t="s">
        <v>11</v>
      </c>
      <c r="G2006" t="s">
        <v>1</v>
      </c>
      <c r="H2006" t="s">
        <v>2</v>
      </c>
      <c r="I2006">
        <v>19960601</v>
      </c>
      <c r="K2006" t="s">
        <v>3</v>
      </c>
      <c r="L2006" t="s">
        <v>4</v>
      </c>
      <c r="M2006" t="s">
        <v>5</v>
      </c>
      <c r="N2006" t="s">
        <v>12</v>
      </c>
      <c r="O2006" t="s">
        <v>13</v>
      </c>
      <c r="P2006" t="s">
        <v>14</v>
      </c>
      <c r="S2006" t="s">
        <v>7</v>
      </c>
      <c r="T2006">
        <v>20211231</v>
      </c>
    </row>
    <row r="2007" spans="1:20">
      <c r="A2007" t="s">
        <v>21</v>
      </c>
      <c r="B2007" t="s">
        <v>22</v>
      </c>
      <c r="C2007" t="s">
        <v>0</v>
      </c>
      <c r="D2007" t="s">
        <v>23</v>
      </c>
      <c r="F2007" t="s">
        <v>23</v>
      </c>
      <c r="G2007" t="s">
        <v>1</v>
      </c>
      <c r="H2007" t="s">
        <v>2</v>
      </c>
      <c r="I2007">
        <v>19960601</v>
      </c>
      <c r="K2007" t="s">
        <v>3</v>
      </c>
      <c r="L2007" t="s">
        <v>4</v>
      </c>
      <c r="M2007" t="s">
        <v>5</v>
      </c>
      <c r="N2007" t="s">
        <v>24</v>
      </c>
      <c r="O2007" t="s">
        <v>25</v>
      </c>
      <c r="P2007" t="s">
        <v>26</v>
      </c>
      <c r="S2007" t="s">
        <v>7</v>
      </c>
      <c r="T2007">
        <v>20211231</v>
      </c>
    </row>
    <row r="2008" spans="1:20">
      <c r="A2008" t="s">
        <v>27</v>
      </c>
      <c r="B2008" t="s">
        <v>28</v>
      </c>
      <c r="C2008" t="s">
        <v>0</v>
      </c>
      <c r="D2008" t="s">
        <v>29</v>
      </c>
      <c r="F2008" t="s">
        <v>29</v>
      </c>
      <c r="G2008" t="s">
        <v>1</v>
      </c>
      <c r="H2008" t="s">
        <v>2</v>
      </c>
      <c r="I2008">
        <v>19960601</v>
      </c>
      <c r="K2008" t="s">
        <v>3</v>
      </c>
      <c r="L2008" t="s">
        <v>4</v>
      </c>
      <c r="M2008" t="s">
        <v>5</v>
      </c>
      <c r="N2008" t="s">
        <v>30</v>
      </c>
      <c r="O2008" t="s">
        <v>31</v>
      </c>
      <c r="P2008" t="s">
        <v>20</v>
      </c>
      <c r="S2008" t="s">
        <v>7</v>
      </c>
      <c r="T2008">
        <v>20211231</v>
      </c>
    </row>
    <row r="2009" spans="1:20">
      <c r="A2009" t="s">
        <v>3877</v>
      </c>
      <c r="B2009" t="s">
        <v>3878</v>
      </c>
      <c r="C2009" t="s">
        <v>0</v>
      </c>
      <c r="D2009" t="s">
        <v>3879</v>
      </c>
      <c r="F2009" t="s">
        <v>3880</v>
      </c>
      <c r="G2009" t="s">
        <v>36</v>
      </c>
      <c r="H2009" t="s">
        <v>2</v>
      </c>
      <c r="I2009">
        <v>20130729</v>
      </c>
      <c r="K2009" t="s">
        <v>3</v>
      </c>
      <c r="L2009" t="s">
        <v>4</v>
      </c>
      <c r="M2009" t="s">
        <v>3881</v>
      </c>
      <c r="N2009" t="s">
        <v>3882</v>
      </c>
      <c r="O2009" t="s">
        <v>3883</v>
      </c>
      <c r="P2009" t="s">
        <v>3884</v>
      </c>
      <c r="S2009" t="s">
        <v>7</v>
      </c>
      <c r="T2009">
        <v>20211231</v>
      </c>
    </row>
    <row r="2010" spans="1:20">
      <c r="A2010" t="s">
        <v>9947</v>
      </c>
      <c r="B2010" t="s">
        <v>9948</v>
      </c>
      <c r="C2010" t="s">
        <v>0</v>
      </c>
      <c r="D2010" t="s">
        <v>9949</v>
      </c>
      <c r="F2010" t="s">
        <v>9933</v>
      </c>
      <c r="G2010" t="s">
        <v>1</v>
      </c>
      <c r="H2010" t="s">
        <v>2</v>
      </c>
      <c r="I2010">
        <v>20180701</v>
      </c>
      <c r="K2010" t="s">
        <v>37</v>
      </c>
      <c r="L2010" t="s">
        <v>4</v>
      </c>
      <c r="M2010" t="s">
        <v>9950</v>
      </c>
      <c r="N2010" t="s">
        <v>9904</v>
      </c>
      <c r="O2010" t="s">
        <v>9905</v>
      </c>
      <c r="P2010" t="s">
        <v>829</v>
      </c>
      <c r="S2010" t="s">
        <v>7</v>
      </c>
      <c r="T2010">
        <v>20211231</v>
      </c>
    </row>
    <row r="2011" spans="1:20">
      <c r="A2011" t="s">
        <v>9951</v>
      </c>
      <c r="B2011" t="s">
        <v>9952</v>
      </c>
      <c r="C2011" t="s">
        <v>0</v>
      </c>
      <c r="D2011" t="s">
        <v>9953</v>
      </c>
      <c r="F2011" t="s">
        <v>9933</v>
      </c>
      <c r="G2011" t="s">
        <v>1</v>
      </c>
      <c r="H2011" t="s">
        <v>2</v>
      </c>
      <c r="I2011">
        <v>20180701</v>
      </c>
      <c r="K2011" t="s">
        <v>37</v>
      </c>
      <c r="L2011" t="s">
        <v>4</v>
      </c>
      <c r="M2011" t="s">
        <v>9950</v>
      </c>
      <c r="N2011" t="s">
        <v>9904</v>
      </c>
      <c r="O2011" t="s">
        <v>9905</v>
      </c>
      <c r="P2011" t="s">
        <v>829</v>
      </c>
      <c r="S2011" t="s">
        <v>7</v>
      </c>
      <c r="T2011">
        <v>20211231</v>
      </c>
    </row>
    <row r="2012" spans="1:20">
      <c r="A2012" t="s">
        <v>9954</v>
      </c>
      <c r="B2012" t="s">
        <v>9955</v>
      </c>
      <c r="C2012" t="s">
        <v>0</v>
      </c>
      <c r="D2012" t="s">
        <v>9956</v>
      </c>
      <c r="F2012" t="s">
        <v>9933</v>
      </c>
      <c r="G2012" t="s">
        <v>36</v>
      </c>
      <c r="H2012" t="s">
        <v>2</v>
      </c>
      <c r="I2012">
        <v>20201120</v>
      </c>
      <c r="K2012" t="s">
        <v>37</v>
      </c>
      <c r="L2012" t="s">
        <v>4</v>
      </c>
      <c r="M2012" t="s">
        <v>9950</v>
      </c>
      <c r="N2012" t="s">
        <v>9904</v>
      </c>
      <c r="O2012" t="s">
        <v>9957</v>
      </c>
      <c r="P2012" t="s">
        <v>9958</v>
      </c>
      <c r="S2012" t="s">
        <v>7</v>
      </c>
      <c r="T2012">
        <v>20211231</v>
      </c>
    </row>
    <row r="2013" spans="1:20">
      <c r="A2013" t="s">
        <v>9857</v>
      </c>
      <c r="B2013" t="s">
        <v>9858</v>
      </c>
      <c r="C2013" t="s">
        <v>0</v>
      </c>
      <c r="D2013" t="s">
        <v>9859</v>
      </c>
      <c r="E2013" t="s">
        <v>9860</v>
      </c>
      <c r="F2013" t="s">
        <v>73</v>
      </c>
      <c r="G2013" t="s">
        <v>75</v>
      </c>
      <c r="H2013" t="s">
        <v>2</v>
      </c>
      <c r="I2013">
        <v>20121008</v>
      </c>
      <c r="K2013" t="s">
        <v>37</v>
      </c>
      <c r="L2013" t="s">
        <v>4</v>
      </c>
      <c r="M2013" t="s">
        <v>9861</v>
      </c>
      <c r="N2013" t="s">
        <v>268</v>
      </c>
      <c r="O2013" t="s">
        <v>9862</v>
      </c>
      <c r="P2013" t="s">
        <v>53</v>
      </c>
      <c r="S2013" t="s">
        <v>7</v>
      </c>
      <c r="T2013">
        <v>20211231</v>
      </c>
    </row>
    <row r="2014" spans="1:20">
      <c r="A2014" t="s">
        <v>9863</v>
      </c>
      <c r="B2014" t="s">
        <v>9864</v>
      </c>
      <c r="C2014" t="s">
        <v>0</v>
      </c>
      <c r="D2014" t="s">
        <v>9865</v>
      </c>
      <c r="E2014" t="s">
        <v>9866</v>
      </c>
      <c r="F2014" t="s">
        <v>654</v>
      </c>
      <c r="G2014" t="s">
        <v>75</v>
      </c>
      <c r="H2014" t="s">
        <v>2</v>
      </c>
      <c r="I2014">
        <v>20121008</v>
      </c>
      <c r="K2014" t="s">
        <v>37</v>
      </c>
      <c r="L2014" t="s">
        <v>4</v>
      </c>
      <c r="M2014" t="s">
        <v>9867</v>
      </c>
      <c r="N2014" t="s">
        <v>655</v>
      </c>
      <c r="O2014" t="s">
        <v>9868</v>
      </c>
      <c r="P2014" t="s">
        <v>53</v>
      </c>
      <c r="S2014" t="s">
        <v>7</v>
      </c>
      <c r="T2014">
        <v>20211231</v>
      </c>
    </row>
    <row r="2015" spans="1:20">
      <c r="A2015" t="s">
        <v>9869</v>
      </c>
      <c r="B2015" t="s">
        <v>9870</v>
      </c>
      <c r="C2015" t="s">
        <v>0</v>
      </c>
      <c r="D2015" t="s">
        <v>9871</v>
      </c>
      <c r="E2015" t="s">
        <v>9872</v>
      </c>
      <c r="F2015" t="s">
        <v>135</v>
      </c>
      <c r="G2015" t="s">
        <v>1</v>
      </c>
      <c r="H2015" t="s">
        <v>2</v>
      </c>
      <c r="I2015">
        <v>20121008</v>
      </c>
      <c r="K2015" t="s">
        <v>37</v>
      </c>
      <c r="L2015" t="s">
        <v>4</v>
      </c>
      <c r="M2015" t="s">
        <v>9867</v>
      </c>
      <c r="N2015" t="s">
        <v>92</v>
      </c>
      <c r="O2015" t="s">
        <v>9873</v>
      </c>
      <c r="P2015" t="s">
        <v>44</v>
      </c>
      <c r="S2015" t="s">
        <v>7</v>
      </c>
      <c r="T2015">
        <v>20211231</v>
      </c>
    </row>
    <row r="2016" spans="1:20">
      <c r="A2016" t="s">
        <v>2697</v>
      </c>
      <c r="B2016" t="s">
        <v>2698</v>
      </c>
      <c r="C2016" t="s">
        <v>0</v>
      </c>
      <c r="D2016" t="s">
        <v>2699</v>
      </c>
      <c r="F2016" t="s">
        <v>1554</v>
      </c>
      <c r="G2016" t="s">
        <v>1</v>
      </c>
      <c r="H2016" t="s">
        <v>2</v>
      </c>
      <c r="I2016">
        <v>20130418</v>
      </c>
      <c r="J2016">
        <v>20220930</v>
      </c>
      <c r="K2016" t="s">
        <v>3</v>
      </c>
      <c r="L2016" t="s">
        <v>4</v>
      </c>
      <c r="M2016" t="s">
        <v>2696</v>
      </c>
      <c r="N2016" t="s">
        <v>92</v>
      </c>
      <c r="O2016" t="s">
        <v>2700</v>
      </c>
      <c r="P2016" t="s">
        <v>6</v>
      </c>
      <c r="S2016" t="s">
        <v>7</v>
      </c>
    </row>
    <row r="2017" spans="1:20">
      <c r="A2017" t="s">
        <v>10633</v>
      </c>
      <c r="B2017" t="s">
        <v>10634</v>
      </c>
      <c r="C2017" t="s">
        <v>0</v>
      </c>
      <c r="D2017" t="s">
        <v>10635</v>
      </c>
      <c r="F2017" t="s">
        <v>10636</v>
      </c>
      <c r="G2017" t="s">
        <v>1</v>
      </c>
      <c r="H2017" t="s">
        <v>2</v>
      </c>
      <c r="I2017">
        <v>20201117</v>
      </c>
      <c r="K2017" t="s">
        <v>37</v>
      </c>
      <c r="L2017" t="s">
        <v>4</v>
      </c>
      <c r="M2017" t="s">
        <v>10637</v>
      </c>
      <c r="N2017" t="s">
        <v>574</v>
      </c>
      <c r="O2017" t="s">
        <v>10638</v>
      </c>
      <c r="P2017" t="s">
        <v>44</v>
      </c>
      <c r="S2017" t="s">
        <v>7</v>
      </c>
      <c r="T2017">
        <v>20211231</v>
      </c>
    </row>
    <row r="2018" spans="1:20">
      <c r="A2018" t="s">
        <v>10639</v>
      </c>
      <c r="B2018" t="s">
        <v>10640</v>
      </c>
      <c r="C2018" t="s">
        <v>0</v>
      </c>
      <c r="D2018" t="s">
        <v>10641</v>
      </c>
      <c r="F2018" t="s">
        <v>10642</v>
      </c>
      <c r="G2018" t="s">
        <v>1</v>
      </c>
      <c r="H2018" t="s">
        <v>2</v>
      </c>
      <c r="I2018">
        <v>20201117</v>
      </c>
      <c r="K2018" t="s">
        <v>37</v>
      </c>
      <c r="L2018" t="s">
        <v>4</v>
      </c>
      <c r="M2018" t="s">
        <v>10643</v>
      </c>
      <c r="N2018" t="s">
        <v>9727</v>
      </c>
      <c r="O2018" t="s">
        <v>10644</v>
      </c>
      <c r="P2018" t="s">
        <v>139</v>
      </c>
      <c r="S2018" t="s">
        <v>7</v>
      </c>
      <c r="T2018">
        <v>20211231</v>
      </c>
    </row>
    <row r="2019" spans="1:20">
      <c r="A2019" t="s">
        <v>7867</v>
      </c>
      <c r="B2019" t="s">
        <v>7868</v>
      </c>
      <c r="C2019" t="s">
        <v>0</v>
      </c>
      <c r="D2019" t="s">
        <v>7869</v>
      </c>
      <c r="E2019" t="s">
        <v>7865</v>
      </c>
      <c r="F2019" t="s">
        <v>7870</v>
      </c>
      <c r="G2019" t="s">
        <v>36</v>
      </c>
      <c r="H2019" t="s">
        <v>2</v>
      </c>
      <c r="I2019">
        <v>20150618</v>
      </c>
      <c r="K2019" t="s">
        <v>3</v>
      </c>
      <c r="L2019" t="s">
        <v>4</v>
      </c>
      <c r="M2019" t="s">
        <v>7861</v>
      </c>
      <c r="N2019" t="s">
        <v>2187</v>
      </c>
      <c r="O2019" t="s">
        <v>7871</v>
      </c>
      <c r="P2019" t="s">
        <v>139</v>
      </c>
      <c r="S2019" t="s">
        <v>7</v>
      </c>
      <c r="T2019">
        <v>20211231</v>
      </c>
    </row>
    <row r="2020" spans="1:20">
      <c r="A2020" t="s">
        <v>7872</v>
      </c>
      <c r="B2020" t="s">
        <v>7873</v>
      </c>
      <c r="C2020" t="s">
        <v>0</v>
      </c>
      <c r="D2020" t="s">
        <v>7874</v>
      </c>
      <c r="E2020" t="s">
        <v>7865</v>
      </c>
      <c r="F2020" t="s">
        <v>7875</v>
      </c>
      <c r="G2020" t="s">
        <v>94</v>
      </c>
      <c r="H2020" t="s">
        <v>2</v>
      </c>
      <c r="I2020">
        <v>20150618</v>
      </c>
      <c r="K2020" t="s">
        <v>3</v>
      </c>
      <c r="L2020" t="s">
        <v>4</v>
      </c>
      <c r="M2020" t="s">
        <v>7861</v>
      </c>
      <c r="N2020" t="s">
        <v>7876</v>
      </c>
      <c r="O2020" t="s">
        <v>7877</v>
      </c>
      <c r="P2020" t="s">
        <v>2708</v>
      </c>
      <c r="S2020" t="s">
        <v>7</v>
      </c>
      <c r="T2020">
        <v>20211231</v>
      </c>
    </row>
    <row r="2021" spans="1:20">
      <c r="A2021" t="s">
        <v>7882</v>
      </c>
      <c r="B2021" t="s">
        <v>7883</v>
      </c>
      <c r="C2021" t="s">
        <v>0</v>
      </c>
      <c r="D2021" t="s">
        <v>7884</v>
      </c>
      <c r="E2021" t="s">
        <v>7865</v>
      </c>
      <c r="F2021" t="s">
        <v>7875</v>
      </c>
      <c r="G2021" t="s">
        <v>94</v>
      </c>
      <c r="H2021" t="s">
        <v>2</v>
      </c>
      <c r="I2021">
        <v>20160610</v>
      </c>
      <c r="K2021" t="s">
        <v>3</v>
      </c>
      <c r="L2021" t="s">
        <v>4</v>
      </c>
      <c r="M2021" t="s">
        <v>7861</v>
      </c>
      <c r="N2021" t="s">
        <v>7876</v>
      </c>
      <c r="O2021" t="s">
        <v>7877</v>
      </c>
      <c r="P2021" t="s">
        <v>2708</v>
      </c>
      <c r="S2021" t="s">
        <v>7</v>
      </c>
      <c r="T2021">
        <v>20211231</v>
      </c>
    </row>
    <row r="2022" spans="1:20">
      <c r="A2022" t="s">
        <v>7858</v>
      </c>
      <c r="B2022" t="s">
        <v>7859</v>
      </c>
      <c r="C2022" t="s">
        <v>0</v>
      </c>
      <c r="D2022" t="s">
        <v>7860</v>
      </c>
      <c r="F2022" t="s">
        <v>5841</v>
      </c>
      <c r="G2022" t="s">
        <v>1</v>
      </c>
      <c r="H2022" t="s">
        <v>2</v>
      </c>
      <c r="I2022">
        <v>20150618</v>
      </c>
      <c r="K2022" t="s">
        <v>37</v>
      </c>
      <c r="L2022" t="s">
        <v>4</v>
      </c>
      <c r="M2022" t="s">
        <v>7861</v>
      </c>
      <c r="N2022" t="s">
        <v>39</v>
      </c>
      <c r="O2022" t="s">
        <v>3712</v>
      </c>
      <c r="P2022" t="s">
        <v>176</v>
      </c>
      <c r="S2022" t="s">
        <v>7</v>
      </c>
      <c r="T2022">
        <v>20211231</v>
      </c>
    </row>
    <row r="2023" spans="1:20">
      <c r="A2023" t="s">
        <v>7885</v>
      </c>
      <c r="B2023" t="s">
        <v>7886</v>
      </c>
      <c r="C2023" t="s">
        <v>0</v>
      </c>
      <c r="D2023" t="s">
        <v>7887</v>
      </c>
      <c r="E2023" t="s">
        <v>6641</v>
      </c>
      <c r="F2023" t="s">
        <v>5841</v>
      </c>
      <c r="G2023" t="s">
        <v>1</v>
      </c>
      <c r="H2023" t="s">
        <v>2</v>
      </c>
      <c r="I2023">
        <v>20150618</v>
      </c>
      <c r="K2023" t="s">
        <v>37</v>
      </c>
      <c r="L2023" t="s">
        <v>4</v>
      </c>
      <c r="M2023" t="s">
        <v>7861</v>
      </c>
      <c r="N2023" t="s">
        <v>39</v>
      </c>
      <c r="O2023" t="s">
        <v>3712</v>
      </c>
      <c r="P2023" t="s">
        <v>176</v>
      </c>
      <c r="S2023" t="s">
        <v>7</v>
      </c>
      <c r="T2023">
        <v>20211231</v>
      </c>
    </row>
    <row r="2024" spans="1:20">
      <c r="A2024" t="s">
        <v>7862</v>
      </c>
      <c r="B2024" t="s">
        <v>7863</v>
      </c>
      <c r="C2024" t="s">
        <v>0</v>
      </c>
      <c r="D2024" t="s">
        <v>7864</v>
      </c>
      <c r="E2024" t="s">
        <v>7865</v>
      </c>
      <c r="F2024" t="s">
        <v>152</v>
      </c>
      <c r="G2024" t="s">
        <v>36</v>
      </c>
      <c r="H2024" t="s">
        <v>2</v>
      </c>
      <c r="I2024">
        <v>20150618</v>
      </c>
      <c r="K2024" t="s">
        <v>3</v>
      </c>
      <c r="L2024" t="s">
        <v>4</v>
      </c>
      <c r="M2024" t="s">
        <v>7861</v>
      </c>
      <c r="N2024" t="s">
        <v>153</v>
      </c>
      <c r="O2024" t="s">
        <v>7866</v>
      </c>
      <c r="P2024" t="s">
        <v>139</v>
      </c>
      <c r="S2024" t="s">
        <v>7</v>
      </c>
      <c r="T2024">
        <v>20211231</v>
      </c>
    </row>
    <row r="2025" spans="1:20">
      <c r="A2025" t="s">
        <v>7888</v>
      </c>
      <c r="B2025" t="s">
        <v>7889</v>
      </c>
      <c r="C2025" t="s">
        <v>0</v>
      </c>
      <c r="D2025" t="s">
        <v>7890</v>
      </c>
      <c r="E2025" t="s">
        <v>7865</v>
      </c>
      <c r="F2025" t="s">
        <v>2803</v>
      </c>
      <c r="G2025" t="s">
        <v>36</v>
      </c>
      <c r="H2025" t="s">
        <v>2</v>
      </c>
      <c r="I2025">
        <v>20150618</v>
      </c>
      <c r="K2025" t="s">
        <v>3</v>
      </c>
      <c r="L2025" t="s">
        <v>4</v>
      </c>
      <c r="M2025" t="s">
        <v>7861</v>
      </c>
      <c r="N2025" t="s">
        <v>153</v>
      </c>
      <c r="O2025" t="s">
        <v>7866</v>
      </c>
      <c r="P2025" t="s">
        <v>139</v>
      </c>
      <c r="S2025" t="s">
        <v>7</v>
      </c>
      <c r="T2025">
        <v>20211231</v>
      </c>
    </row>
    <row r="2026" spans="1:20">
      <c r="A2026" t="s">
        <v>7878</v>
      </c>
      <c r="B2026" t="s">
        <v>7879</v>
      </c>
      <c r="C2026" t="s">
        <v>0</v>
      </c>
      <c r="D2026" t="s">
        <v>7880</v>
      </c>
      <c r="E2026" t="s">
        <v>7865</v>
      </c>
      <c r="F2026" t="s">
        <v>152</v>
      </c>
      <c r="G2026" t="s">
        <v>1</v>
      </c>
      <c r="H2026" t="s">
        <v>2</v>
      </c>
      <c r="I2026">
        <v>20160609</v>
      </c>
      <c r="K2026" t="s">
        <v>3</v>
      </c>
      <c r="L2026" t="s">
        <v>4</v>
      </c>
      <c r="M2026" t="s">
        <v>7861</v>
      </c>
      <c r="N2026" t="s">
        <v>167</v>
      </c>
      <c r="O2026" t="s">
        <v>7881</v>
      </c>
      <c r="P2026" t="s">
        <v>139</v>
      </c>
      <c r="S2026" t="s">
        <v>7</v>
      </c>
      <c r="T2026">
        <v>20211231</v>
      </c>
    </row>
    <row r="2027" spans="1:20">
      <c r="A2027" t="s">
        <v>4322</v>
      </c>
      <c r="B2027" t="s">
        <v>4323</v>
      </c>
      <c r="C2027" t="s">
        <v>0</v>
      </c>
      <c r="D2027" t="s">
        <v>4324</v>
      </c>
      <c r="F2027" t="s">
        <v>4325</v>
      </c>
      <c r="G2027" t="s">
        <v>36</v>
      </c>
      <c r="H2027" t="s">
        <v>2</v>
      </c>
      <c r="I2027">
        <v>20120601</v>
      </c>
      <c r="K2027" t="s">
        <v>3</v>
      </c>
      <c r="L2027" t="s">
        <v>4</v>
      </c>
      <c r="M2027" t="s">
        <v>4326</v>
      </c>
      <c r="N2027" t="s">
        <v>586</v>
      </c>
      <c r="O2027" t="s">
        <v>4327</v>
      </c>
      <c r="P2027" t="s">
        <v>47</v>
      </c>
      <c r="S2027" t="s">
        <v>7</v>
      </c>
      <c r="T2027">
        <v>20211231</v>
      </c>
    </row>
    <row r="2028" spans="1:20">
      <c r="A2028" t="s">
        <v>3278</v>
      </c>
      <c r="B2028" t="s">
        <v>3279</v>
      </c>
      <c r="C2028" t="s">
        <v>0</v>
      </c>
      <c r="D2028" t="s">
        <v>3280</v>
      </c>
      <c r="F2028" t="s">
        <v>3281</v>
      </c>
      <c r="G2028" t="s">
        <v>1</v>
      </c>
      <c r="H2028" t="s">
        <v>2</v>
      </c>
      <c r="I2028">
        <v>20180401</v>
      </c>
      <c r="K2028" t="s">
        <v>37</v>
      </c>
      <c r="L2028" t="s">
        <v>4</v>
      </c>
      <c r="M2028" t="s">
        <v>3276</v>
      </c>
      <c r="N2028" t="s">
        <v>1017</v>
      </c>
      <c r="O2028" t="s">
        <v>3282</v>
      </c>
      <c r="P2028" t="s">
        <v>139</v>
      </c>
      <c r="S2028" t="s">
        <v>7</v>
      </c>
      <c r="T2028">
        <v>20211231</v>
      </c>
    </row>
    <row r="2029" spans="1:20">
      <c r="A2029" t="s">
        <v>3273</v>
      </c>
      <c r="B2029" t="s">
        <v>3274</v>
      </c>
      <c r="C2029" t="s">
        <v>0</v>
      </c>
      <c r="D2029" t="s">
        <v>3275</v>
      </c>
      <c r="F2029" t="s">
        <v>335</v>
      </c>
      <c r="G2029" t="s">
        <v>1</v>
      </c>
      <c r="H2029" t="s">
        <v>2</v>
      </c>
      <c r="I2029">
        <v>20180401</v>
      </c>
      <c r="K2029" t="s">
        <v>37</v>
      </c>
      <c r="L2029" t="s">
        <v>4</v>
      </c>
      <c r="M2029" t="s">
        <v>3276</v>
      </c>
      <c r="N2029" t="s">
        <v>336</v>
      </c>
      <c r="O2029" t="s">
        <v>3277</v>
      </c>
      <c r="P2029" t="s">
        <v>53</v>
      </c>
      <c r="S2029" t="s">
        <v>7</v>
      </c>
      <c r="T2029">
        <v>20211231</v>
      </c>
    </row>
    <row r="2030" spans="1:20">
      <c r="A2030" t="s">
        <v>3283</v>
      </c>
      <c r="B2030" t="s">
        <v>3284</v>
      </c>
      <c r="C2030" t="s">
        <v>0</v>
      </c>
      <c r="D2030" t="s">
        <v>3285</v>
      </c>
      <c r="F2030" t="s">
        <v>335</v>
      </c>
      <c r="G2030" t="s">
        <v>1</v>
      </c>
      <c r="H2030" t="s">
        <v>2</v>
      </c>
      <c r="I2030">
        <v>20180401</v>
      </c>
      <c r="K2030" t="s">
        <v>37</v>
      </c>
      <c r="L2030" t="s">
        <v>4</v>
      </c>
      <c r="M2030" t="s">
        <v>3276</v>
      </c>
      <c r="N2030" t="s">
        <v>336</v>
      </c>
      <c r="O2030" t="s">
        <v>3277</v>
      </c>
      <c r="P2030" t="s">
        <v>53</v>
      </c>
      <c r="S2030" t="s">
        <v>7</v>
      </c>
      <c r="T2030">
        <v>20211231</v>
      </c>
    </row>
    <row r="2031" spans="1:20">
      <c r="A2031" t="s">
        <v>3287</v>
      </c>
      <c r="B2031" t="s">
        <v>3288</v>
      </c>
      <c r="C2031" t="s">
        <v>0</v>
      </c>
      <c r="D2031" t="s">
        <v>3289</v>
      </c>
      <c r="F2031" t="s">
        <v>3290</v>
      </c>
      <c r="G2031" t="s">
        <v>61</v>
      </c>
      <c r="H2031" t="s">
        <v>2</v>
      </c>
      <c r="I2031">
        <v>20190319</v>
      </c>
      <c r="K2031" t="s">
        <v>37</v>
      </c>
      <c r="L2031" t="s">
        <v>4</v>
      </c>
      <c r="M2031" t="s">
        <v>3276</v>
      </c>
      <c r="N2031" t="s">
        <v>3291</v>
      </c>
      <c r="O2031" t="s">
        <v>3292</v>
      </c>
      <c r="P2031" t="s">
        <v>139</v>
      </c>
      <c r="S2031" t="s">
        <v>7</v>
      </c>
      <c r="T2031">
        <v>20211231</v>
      </c>
    </row>
    <row r="2032" spans="1:20">
      <c r="A2032" t="s">
        <v>3298</v>
      </c>
      <c r="B2032" t="s">
        <v>3299</v>
      </c>
      <c r="C2032" t="s">
        <v>0</v>
      </c>
      <c r="D2032" t="s">
        <v>3300</v>
      </c>
      <c r="F2032" t="s">
        <v>1474</v>
      </c>
      <c r="G2032" t="s">
        <v>61</v>
      </c>
      <c r="H2032" t="s">
        <v>2</v>
      </c>
      <c r="I2032">
        <v>20190325</v>
      </c>
      <c r="K2032" t="s">
        <v>37</v>
      </c>
      <c r="L2032" t="s">
        <v>4</v>
      </c>
      <c r="M2032" t="s">
        <v>3296</v>
      </c>
      <c r="N2032" t="s">
        <v>684</v>
      </c>
      <c r="O2032" t="s">
        <v>3301</v>
      </c>
      <c r="P2032" t="s">
        <v>44</v>
      </c>
      <c r="S2032" t="s">
        <v>7</v>
      </c>
      <c r="T2032">
        <v>20211231</v>
      </c>
    </row>
    <row r="2033" spans="1:20">
      <c r="A2033" t="s">
        <v>3293</v>
      </c>
      <c r="B2033" t="s">
        <v>3294</v>
      </c>
      <c r="C2033" t="s">
        <v>0</v>
      </c>
      <c r="D2033" t="s">
        <v>3295</v>
      </c>
      <c r="F2033" t="s">
        <v>1474</v>
      </c>
      <c r="G2033" t="s">
        <v>61</v>
      </c>
      <c r="H2033" t="s">
        <v>2</v>
      </c>
      <c r="I2033">
        <v>20190319</v>
      </c>
      <c r="K2033" t="s">
        <v>37</v>
      </c>
      <c r="L2033" t="s">
        <v>4</v>
      </c>
      <c r="M2033" t="s">
        <v>3296</v>
      </c>
      <c r="N2033" t="s">
        <v>574</v>
      </c>
      <c r="O2033" t="s">
        <v>3297</v>
      </c>
      <c r="P2033" t="s">
        <v>44</v>
      </c>
      <c r="S2033" t="s">
        <v>7</v>
      </c>
      <c r="T2033">
        <v>20211231</v>
      </c>
    </row>
    <row r="2034" spans="1:20">
      <c r="A2034" t="s">
        <v>7980</v>
      </c>
      <c r="B2034" t="s">
        <v>7981</v>
      </c>
      <c r="C2034" t="s">
        <v>0</v>
      </c>
      <c r="D2034" t="s">
        <v>7982</v>
      </c>
      <c r="E2034" t="s">
        <v>786</v>
      </c>
      <c r="F2034" t="s">
        <v>7983</v>
      </c>
      <c r="G2034" t="s">
        <v>36</v>
      </c>
      <c r="H2034" t="s">
        <v>2</v>
      </c>
      <c r="I2034">
        <v>20101001</v>
      </c>
      <c r="K2034" t="s">
        <v>37</v>
      </c>
      <c r="L2034" t="s">
        <v>4</v>
      </c>
      <c r="M2034" t="s">
        <v>7984</v>
      </c>
      <c r="N2034" t="s">
        <v>1296</v>
      </c>
      <c r="O2034" t="s">
        <v>7985</v>
      </c>
      <c r="P2034" t="s">
        <v>107</v>
      </c>
      <c r="S2034" t="s">
        <v>7</v>
      </c>
      <c r="T2034">
        <v>20221231</v>
      </c>
    </row>
    <row r="2035" spans="1:20">
      <c r="A2035" t="s">
        <v>1795</v>
      </c>
      <c r="B2035" t="s">
        <v>1796</v>
      </c>
      <c r="C2035" t="s">
        <v>0</v>
      </c>
      <c r="D2035" t="s">
        <v>1797</v>
      </c>
      <c r="E2035" t="s">
        <v>464</v>
      </c>
      <c r="F2035" t="s">
        <v>629</v>
      </c>
      <c r="G2035" t="s">
        <v>46</v>
      </c>
      <c r="H2035" t="s">
        <v>2</v>
      </c>
      <c r="I2035">
        <v>20181001</v>
      </c>
      <c r="K2035" t="s">
        <v>3</v>
      </c>
      <c r="L2035" t="s">
        <v>4</v>
      </c>
      <c r="M2035" t="s">
        <v>1789</v>
      </c>
      <c r="N2035" t="s">
        <v>1798</v>
      </c>
      <c r="O2035" t="s">
        <v>1799</v>
      </c>
      <c r="P2035" t="s">
        <v>1800</v>
      </c>
      <c r="S2035" t="s">
        <v>7</v>
      </c>
      <c r="T2035">
        <v>20211231</v>
      </c>
    </row>
    <row r="2036" spans="1:20">
      <c r="A2036" t="s">
        <v>1792</v>
      </c>
      <c r="B2036" t="s">
        <v>1793</v>
      </c>
      <c r="C2036" t="s">
        <v>0</v>
      </c>
      <c r="D2036" t="s">
        <v>1794</v>
      </c>
      <c r="E2036" t="s">
        <v>1788</v>
      </c>
      <c r="F2036" t="s">
        <v>125</v>
      </c>
      <c r="G2036" t="s">
        <v>1</v>
      </c>
      <c r="H2036" t="s">
        <v>2</v>
      </c>
      <c r="I2036">
        <v>20171010</v>
      </c>
      <c r="K2036" t="s">
        <v>37</v>
      </c>
      <c r="L2036" t="s">
        <v>4</v>
      </c>
      <c r="M2036" t="s">
        <v>1791</v>
      </c>
      <c r="N2036" t="s">
        <v>649</v>
      </c>
      <c r="O2036">
        <v>3</v>
      </c>
      <c r="P2036" t="s">
        <v>1734</v>
      </c>
      <c r="S2036" t="s">
        <v>7</v>
      </c>
      <c r="T2036">
        <v>20211231</v>
      </c>
    </row>
    <row r="2037" spans="1:20">
      <c r="A2037" t="s">
        <v>1801</v>
      </c>
      <c r="B2037" t="s">
        <v>1802</v>
      </c>
      <c r="C2037" t="s">
        <v>0</v>
      </c>
      <c r="D2037" t="s">
        <v>1794</v>
      </c>
      <c r="E2037" t="s">
        <v>1788</v>
      </c>
      <c r="F2037" t="s">
        <v>335</v>
      </c>
      <c r="G2037" t="s">
        <v>1</v>
      </c>
      <c r="H2037" t="s">
        <v>2</v>
      </c>
      <c r="I2037">
        <v>20190101</v>
      </c>
      <c r="K2037" t="s">
        <v>37</v>
      </c>
      <c r="L2037" t="s">
        <v>4</v>
      </c>
      <c r="M2037" t="s">
        <v>1791</v>
      </c>
      <c r="N2037" t="s">
        <v>1803</v>
      </c>
      <c r="O2037" t="s">
        <v>1804</v>
      </c>
      <c r="P2037" t="s">
        <v>53</v>
      </c>
      <c r="S2037" t="s">
        <v>7</v>
      </c>
      <c r="T2037">
        <v>20211231</v>
      </c>
    </row>
    <row r="2038" spans="1:20">
      <c r="A2038" t="s">
        <v>7689</v>
      </c>
      <c r="B2038" t="s">
        <v>7690</v>
      </c>
      <c r="C2038" t="s">
        <v>0</v>
      </c>
      <c r="D2038" t="s">
        <v>7691</v>
      </c>
      <c r="F2038" t="s">
        <v>7692</v>
      </c>
      <c r="G2038" t="s">
        <v>1</v>
      </c>
      <c r="H2038" t="s">
        <v>2</v>
      </c>
      <c r="I2038">
        <v>20180716</v>
      </c>
      <c r="J2038">
        <v>20220430</v>
      </c>
      <c r="K2038" t="s">
        <v>37</v>
      </c>
      <c r="L2038" t="s">
        <v>4</v>
      </c>
      <c r="M2038" t="s">
        <v>7686</v>
      </c>
      <c r="N2038" t="s">
        <v>4340</v>
      </c>
      <c r="O2038" t="s">
        <v>7693</v>
      </c>
      <c r="P2038" t="s">
        <v>41</v>
      </c>
      <c r="S2038" t="s">
        <v>7</v>
      </c>
    </row>
    <row r="2039" spans="1:20">
      <c r="A2039" t="s">
        <v>7682</v>
      </c>
      <c r="B2039" t="s">
        <v>7683</v>
      </c>
      <c r="C2039" t="s">
        <v>0</v>
      </c>
      <c r="D2039" t="s">
        <v>7684</v>
      </c>
      <c r="F2039" t="s">
        <v>7685</v>
      </c>
      <c r="G2039" t="s">
        <v>1</v>
      </c>
      <c r="H2039" t="s">
        <v>2</v>
      </c>
      <c r="I2039">
        <v>20130429</v>
      </c>
      <c r="J2039">
        <v>20220630</v>
      </c>
      <c r="K2039" t="s">
        <v>37</v>
      </c>
      <c r="L2039" t="s">
        <v>4</v>
      </c>
      <c r="M2039" t="s">
        <v>7686</v>
      </c>
      <c r="N2039" t="s">
        <v>7687</v>
      </c>
      <c r="O2039" t="s">
        <v>7688</v>
      </c>
      <c r="P2039" t="s">
        <v>41</v>
      </c>
      <c r="S2039" t="s">
        <v>7</v>
      </c>
    </row>
    <row r="2040" spans="1:20">
      <c r="A2040" t="s">
        <v>6997</v>
      </c>
      <c r="B2040" t="s">
        <v>6998</v>
      </c>
      <c r="C2040" t="s">
        <v>0</v>
      </c>
      <c r="D2040" t="s">
        <v>6999</v>
      </c>
      <c r="F2040" t="s">
        <v>4083</v>
      </c>
      <c r="G2040" t="s">
        <v>36</v>
      </c>
      <c r="H2040" t="s">
        <v>2</v>
      </c>
      <c r="I2040">
        <v>20180306</v>
      </c>
      <c r="K2040" t="s">
        <v>37</v>
      </c>
      <c r="L2040" t="s">
        <v>4</v>
      </c>
      <c r="M2040" t="s">
        <v>6994</v>
      </c>
      <c r="N2040" t="s">
        <v>655</v>
      </c>
      <c r="O2040" t="s">
        <v>7000</v>
      </c>
      <c r="P2040" t="s">
        <v>41</v>
      </c>
      <c r="S2040" t="s">
        <v>7</v>
      </c>
      <c r="T2040">
        <v>20221231</v>
      </c>
    </row>
    <row r="2041" spans="1:20">
      <c r="A2041" t="s">
        <v>6990</v>
      </c>
      <c r="B2041" t="s">
        <v>6991</v>
      </c>
      <c r="C2041" t="s">
        <v>0</v>
      </c>
      <c r="D2041" t="s">
        <v>6992</v>
      </c>
      <c r="F2041" t="s">
        <v>6993</v>
      </c>
      <c r="G2041" t="s">
        <v>36</v>
      </c>
      <c r="H2041" t="s">
        <v>2</v>
      </c>
      <c r="I2041">
        <v>20171003</v>
      </c>
      <c r="K2041" t="s">
        <v>37</v>
      </c>
      <c r="L2041" t="s">
        <v>4</v>
      </c>
      <c r="M2041" t="s">
        <v>6994</v>
      </c>
      <c r="N2041" t="s">
        <v>6995</v>
      </c>
      <c r="O2041" t="s">
        <v>6996</v>
      </c>
      <c r="P2041" t="s">
        <v>139</v>
      </c>
      <c r="S2041" t="s">
        <v>7</v>
      </c>
      <c r="T2041">
        <v>20221231</v>
      </c>
    </row>
    <row r="2042" spans="1:20">
      <c r="A2042" t="s">
        <v>10736</v>
      </c>
      <c r="B2042" t="s">
        <v>10737</v>
      </c>
      <c r="C2042" t="s">
        <v>0</v>
      </c>
      <c r="D2042" t="s">
        <v>10738</v>
      </c>
      <c r="F2042" t="s">
        <v>753</v>
      </c>
      <c r="G2042" t="s">
        <v>1</v>
      </c>
      <c r="H2042" t="s">
        <v>2</v>
      </c>
      <c r="I2042">
        <v>20210122</v>
      </c>
      <c r="K2042" t="s">
        <v>37</v>
      </c>
      <c r="L2042" t="s">
        <v>4</v>
      </c>
      <c r="M2042" t="s">
        <v>10735</v>
      </c>
      <c r="N2042" t="s">
        <v>92</v>
      </c>
      <c r="O2042" t="s">
        <v>9630</v>
      </c>
      <c r="P2042" t="s">
        <v>47</v>
      </c>
      <c r="S2042" t="s">
        <v>7</v>
      </c>
      <c r="T2042">
        <v>20221231</v>
      </c>
    </row>
    <row r="2043" spans="1:20">
      <c r="A2043" t="s">
        <v>9591</v>
      </c>
      <c r="B2043" t="s">
        <v>9592</v>
      </c>
      <c r="C2043" t="s">
        <v>0</v>
      </c>
      <c r="D2043" t="s">
        <v>9593</v>
      </c>
      <c r="F2043" t="s">
        <v>1704</v>
      </c>
      <c r="G2043" t="s">
        <v>1</v>
      </c>
      <c r="H2043" t="s">
        <v>2</v>
      </c>
      <c r="I2043">
        <v>20150101</v>
      </c>
      <c r="K2043" t="s">
        <v>37</v>
      </c>
      <c r="L2043" t="s">
        <v>4</v>
      </c>
      <c r="M2043" t="s">
        <v>9594</v>
      </c>
      <c r="N2043" t="s">
        <v>349</v>
      </c>
      <c r="O2043" t="s">
        <v>9595</v>
      </c>
      <c r="P2043" t="s">
        <v>50</v>
      </c>
      <c r="S2043" t="s">
        <v>7</v>
      </c>
      <c r="T2043">
        <v>20211231</v>
      </c>
    </row>
    <row r="2044" spans="1:20">
      <c r="A2044" t="s">
        <v>9627</v>
      </c>
      <c r="B2044" t="s">
        <v>9628</v>
      </c>
      <c r="C2044" t="s">
        <v>0</v>
      </c>
      <c r="D2044" t="s">
        <v>9629</v>
      </c>
      <c r="F2044" t="s">
        <v>753</v>
      </c>
      <c r="G2044" t="s">
        <v>1</v>
      </c>
      <c r="H2044" t="s">
        <v>2</v>
      </c>
      <c r="I2044">
        <v>20210108</v>
      </c>
      <c r="K2044" t="s">
        <v>37</v>
      </c>
      <c r="L2044" t="s">
        <v>4</v>
      </c>
      <c r="M2044" t="s">
        <v>9626</v>
      </c>
      <c r="N2044" t="s">
        <v>92</v>
      </c>
      <c r="O2044" t="s">
        <v>9630</v>
      </c>
      <c r="P2044" t="s">
        <v>47</v>
      </c>
      <c r="S2044" t="s">
        <v>7</v>
      </c>
      <c r="T2044">
        <v>20221231</v>
      </c>
    </row>
    <row r="2045" spans="1:20">
      <c r="A2045" t="s">
        <v>9631</v>
      </c>
      <c r="B2045" t="s">
        <v>9632</v>
      </c>
      <c r="C2045" t="s">
        <v>0</v>
      </c>
      <c r="D2045" t="s">
        <v>9629</v>
      </c>
      <c r="F2045" t="s">
        <v>753</v>
      </c>
      <c r="G2045" t="s">
        <v>1</v>
      </c>
      <c r="H2045" t="s">
        <v>2</v>
      </c>
      <c r="I2045">
        <v>20210108</v>
      </c>
      <c r="K2045" t="s">
        <v>37</v>
      </c>
      <c r="L2045" t="s">
        <v>4</v>
      </c>
      <c r="M2045" t="s">
        <v>9626</v>
      </c>
      <c r="N2045" t="s">
        <v>92</v>
      </c>
      <c r="O2045" t="s">
        <v>9630</v>
      </c>
      <c r="P2045" t="s">
        <v>47</v>
      </c>
      <c r="S2045" t="s">
        <v>7</v>
      </c>
      <c r="T2045">
        <v>20221231</v>
      </c>
    </row>
    <row r="2046" spans="1:20">
      <c r="A2046" t="s">
        <v>9633</v>
      </c>
      <c r="B2046" t="s">
        <v>9632</v>
      </c>
      <c r="C2046" t="s">
        <v>0</v>
      </c>
      <c r="D2046" t="s">
        <v>9629</v>
      </c>
      <c r="F2046" t="s">
        <v>753</v>
      </c>
      <c r="G2046" t="s">
        <v>1</v>
      </c>
      <c r="H2046" t="s">
        <v>2</v>
      </c>
      <c r="I2046">
        <v>20210108</v>
      </c>
      <c r="K2046" t="s">
        <v>37</v>
      </c>
      <c r="L2046" t="s">
        <v>4</v>
      </c>
      <c r="M2046" t="s">
        <v>9626</v>
      </c>
      <c r="N2046" t="s">
        <v>92</v>
      </c>
      <c r="O2046" t="s">
        <v>9630</v>
      </c>
      <c r="P2046" t="s">
        <v>47</v>
      </c>
      <c r="S2046" t="s">
        <v>7</v>
      </c>
      <c r="T2046">
        <v>20221231</v>
      </c>
    </row>
    <row r="2047" spans="1:20">
      <c r="A2047" t="s">
        <v>5426</v>
      </c>
      <c r="B2047" t="s">
        <v>5427</v>
      </c>
      <c r="C2047" t="s">
        <v>0</v>
      </c>
      <c r="D2047" t="s">
        <v>5428</v>
      </c>
      <c r="E2047" t="s">
        <v>5429</v>
      </c>
      <c r="F2047" t="s">
        <v>135</v>
      </c>
      <c r="G2047" t="s">
        <v>36</v>
      </c>
      <c r="H2047" t="s">
        <v>2</v>
      </c>
      <c r="I2047">
        <v>20181218</v>
      </c>
      <c r="K2047" t="s">
        <v>3</v>
      </c>
      <c r="L2047" t="s">
        <v>4</v>
      </c>
      <c r="M2047" t="s">
        <v>5430</v>
      </c>
      <c r="N2047" t="s">
        <v>92</v>
      </c>
      <c r="O2047" t="s">
        <v>5431</v>
      </c>
      <c r="P2047" t="s">
        <v>49</v>
      </c>
      <c r="S2047" t="s">
        <v>7</v>
      </c>
      <c r="T2047">
        <v>20211231</v>
      </c>
    </row>
    <row r="2048" spans="1:20">
      <c r="A2048" t="s">
        <v>5432</v>
      </c>
      <c r="B2048" t="s">
        <v>5433</v>
      </c>
      <c r="C2048" t="s">
        <v>0</v>
      </c>
      <c r="D2048" t="s">
        <v>5428</v>
      </c>
      <c r="E2048" t="s">
        <v>5429</v>
      </c>
      <c r="F2048" t="s">
        <v>135</v>
      </c>
      <c r="G2048" t="s">
        <v>36</v>
      </c>
      <c r="H2048" t="s">
        <v>2</v>
      </c>
      <c r="I2048">
        <v>20181218</v>
      </c>
      <c r="K2048" t="s">
        <v>3</v>
      </c>
      <c r="L2048" t="s">
        <v>4</v>
      </c>
      <c r="M2048" t="s">
        <v>5430</v>
      </c>
      <c r="N2048" t="s">
        <v>92</v>
      </c>
      <c r="O2048" t="s">
        <v>5431</v>
      </c>
      <c r="P2048" t="s">
        <v>49</v>
      </c>
      <c r="S2048" t="s">
        <v>7</v>
      </c>
      <c r="T2048">
        <v>20211231</v>
      </c>
    </row>
    <row r="2049" spans="1:20">
      <c r="A2049" t="s">
        <v>5434</v>
      </c>
      <c r="B2049" t="s">
        <v>5435</v>
      </c>
      <c r="C2049" t="s">
        <v>0</v>
      </c>
      <c r="D2049" t="s">
        <v>5436</v>
      </c>
      <c r="E2049" t="s">
        <v>5261</v>
      </c>
      <c r="F2049" t="s">
        <v>135</v>
      </c>
      <c r="G2049" t="s">
        <v>36</v>
      </c>
      <c r="H2049" t="s">
        <v>2</v>
      </c>
      <c r="I2049">
        <v>20190923</v>
      </c>
      <c r="K2049" t="s">
        <v>3</v>
      </c>
      <c r="L2049" t="s">
        <v>4</v>
      </c>
      <c r="M2049" t="s">
        <v>5430</v>
      </c>
      <c r="N2049" t="s">
        <v>92</v>
      </c>
      <c r="O2049" t="s">
        <v>5431</v>
      </c>
      <c r="P2049" t="s">
        <v>49</v>
      </c>
      <c r="S2049" t="s">
        <v>7</v>
      </c>
      <c r="T2049">
        <v>20211231</v>
      </c>
    </row>
    <row r="2050" spans="1:20">
      <c r="A2050" t="s">
        <v>5438</v>
      </c>
      <c r="B2050" t="s">
        <v>5439</v>
      </c>
      <c r="C2050" t="s">
        <v>0</v>
      </c>
      <c r="D2050" t="s">
        <v>799</v>
      </c>
      <c r="E2050" t="s">
        <v>5354</v>
      </c>
      <c r="F2050" t="s">
        <v>5437</v>
      </c>
      <c r="G2050" t="s">
        <v>94</v>
      </c>
      <c r="H2050" t="s">
        <v>2</v>
      </c>
      <c r="I2050">
        <v>20180709</v>
      </c>
      <c r="K2050" t="s">
        <v>3</v>
      </c>
      <c r="L2050" t="s">
        <v>4</v>
      </c>
      <c r="M2050" t="s">
        <v>5343</v>
      </c>
      <c r="N2050" t="s">
        <v>5440</v>
      </c>
      <c r="O2050" t="s">
        <v>5441</v>
      </c>
      <c r="P2050" t="s">
        <v>60</v>
      </c>
      <c r="S2050" t="s">
        <v>7</v>
      </c>
      <c r="T2050">
        <v>20211231</v>
      </c>
    </row>
    <row r="2051" spans="1:20">
      <c r="A2051" t="s">
        <v>5442</v>
      </c>
      <c r="B2051" t="s">
        <v>5443</v>
      </c>
      <c r="C2051" t="s">
        <v>0</v>
      </c>
      <c r="D2051" t="s">
        <v>799</v>
      </c>
      <c r="E2051" t="s">
        <v>5355</v>
      </c>
      <c r="F2051" t="s">
        <v>5444</v>
      </c>
      <c r="G2051" t="s">
        <v>91</v>
      </c>
      <c r="H2051" t="s">
        <v>2</v>
      </c>
      <c r="I2051">
        <v>20180703</v>
      </c>
      <c r="K2051" t="s">
        <v>3</v>
      </c>
      <c r="L2051" t="s">
        <v>4</v>
      </c>
      <c r="M2051" t="s">
        <v>5343</v>
      </c>
      <c r="N2051" t="s">
        <v>5440</v>
      </c>
      <c r="O2051" t="s">
        <v>5441</v>
      </c>
      <c r="P2051" t="s">
        <v>60</v>
      </c>
      <c r="S2051" t="s">
        <v>7</v>
      </c>
      <c r="T2051">
        <v>20211231</v>
      </c>
    </row>
    <row r="2052" spans="1:20">
      <c r="A2052" t="s">
        <v>5445</v>
      </c>
      <c r="B2052" t="s">
        <v>5446</v>
      </c>
      <c r="C2052" t="s">
        <v>0</v>
      </c>
      <c r="D2052" t="s">
        <v>799</v>
      </c>
      <c r="E2052" t="s">
        <v>5354</v>
      </c>
      <c r="F2052" t="s">
        <v>5447</v>
      </c>
      <c r="G2052" t="s">
        <v>94</v>
      </c>
      <c r="H2052" t="s">
        <v>2</v>
      </c>
      <c r="I2052">
        <v>20180703</v>
      </c>
      <c r="K2052" t="s">
        <v>3</v>
      </c>
      <c r="L2052" t="s">
        <v>4</v>
      </c>
      <c r="M2052" t="s">
        <v>5343</v>
      </c>
      <c r="N2052" t="s">
        <v>5440</v>
      </c>
      <c r="O2052" t="s">
        <v>5441</v>
      </c>
      <c r="P2052" t="s">
        <v>60</v>
      </c>
      <c r="S2052" t="s">
        <v>7</v>
      </c>
      <c r="T2052">
        <v>20211231</v>
      </c>
    </row>
    <row r="2053" spans="1:20">
      <c r="A2053" t="s">
        <v>5407</v>
      </c>
      <c r="B2053" t="s">
        <v>5408</v>
      </c>
      <c r="C2053" t="s">
        <v>0</v>
      </c>
      <c r="D2053" t="s">
        <v>774</v>
      </c>
      <c r="E2053" t="s">
        <v>5409</v>
      </c>
      <c r="F2053" t="s">
        <v>125</v>
      </c>
      <c r="G2053" t="s">
        <v>3070</v>
      </c>
      <c r="H2053" t="s">
        <v>2</v>
      </c>
      <c r="I2053">
        <v>20111215</v>
      </c>
      <c r="K2053" t="s">
        <v>3</v>
      </c>
      <c r="L2053" t="s">
        <v>4</v>
      </c>
      <c r="M2053" t="s">
        <v>5343</v>
      </c>
      <c r="N2053" t="s">
        <v>649</v>
      </c>
      <c r="O2053">
        <v>2</v>
      </c>
      <c r="P2053" t="s">
        <v>338</v>
      </c>
      <c r="S2053" t="s">
        <v>7</v>
      </c>
      <c r="T2053">
        <v>20211231</v>
      </c>
    </row>
    <row r="2054" spans="1:20">
      <c r="A2054" t="s">
        <v>5420</v>
      </c>
      <c r="B2054" t="s">
        <v>5421</v>
      </c>
      <c r="C2054" t="s">
        <v>0</v>
      </c>
      <c r="D2054" t="s">
        <v>801</v>
      </c>
      <c r="E2054" t="s">
        <v>5355</v>
      </c>
      <c r="F2054" t="s">
        <v>5422</v>
      </c>
      <c r="G2054" t="s">
        <v>36</v>
      </c>
      <c r="H2054" t="s">
        <v>2</v>
      </c>
      <c r="I2054">
        <v>20160509</v>
      </c>
      <c r="K2054" t="s">
        <v>3</v>
      </c>
      <c r="L2054" t="s">
        <v>4</v>
      </c>
      <c r="M2054" t="s">
        <v>5343</v>
      </c>
      <c r="N2054" t="s">
        <v>5423</v>
      </c>
      <c r="O2054" t="s">
        <v>5424</v>
      </c>
      <c r="P2054" t="s">
        <v>50</v>
      </c>
      <c r="S2054" t="s">
        <v>7</v>
      </c>
      <c r="T2054">
        <v>20211231</v>
      </c>
    </row>
    <row r="2055" spans="1:20">
      <c r="A2055" t="s">
        <v>5401</v>
      </c>
      <c r="B2055" t="s">
        <v>5402</v>
      </c>
      <c r="C2055" t="s">
        <v>0</v>
      </c>
      <c r="D2055" t="s">
        <v>767</v>
      </c>
      <c r="E2055" t="s">
        <v>5403</v>
      </c>
      <c r="F2055" t="s">
        <v>5404</v>
      </c>
      <c r="G2055" t="s">
        <v>36</v>
      </c>
      <c r="H2055" t="s">
        <v>2</v>
      </c>
      <c r="I2055">
        <v>20151102</v>
      </c>
      <c r="K2055" t="s">
        <v>3</v>
      </c>
      <c r="L2055" t="s">
        <v>4</v>
      </c>
      <c r="M2055" t="s">
        <v>5343</v>
      </c>
      <c r="N2055" t="s">
        <v>5405</v>
      </c>
      <c r="O2055" t="s">
        <v>5406</v>
      </c>
      <c r="P2055" t="s">
        <v>50</v>
      </c>
      <c r="S2055" t="s">
        <v>7</v>
      </c>
      <c r="T2055">
        <v>20211231</v>
      </c>
    </row>
    <row r="2056" spans="1:20">
      <c r="A2056" t="s">
        <v>5416</v>
      </c>
      <c r="B2056" t="s">
        <v>5417</v>
      </c>
      <c r="C2056" t="s">
        <v>0</v>
      </c>
      <c r="D2056" t="s">
        <v>767</v>
      </c>
      <c r="E2056" t="s">
        <v>5418</v>
      </c>
      <c r="F2056" t="s">
        <v>5404</v>
      </c>
      <c r="G2056" t="s">
        <v>36</v>
      </c>
      <c r="H2056" t="s">
        <v>2</v>
      </c>
      <c r="I2056">
        <v>20151102</v>
      </c>
      <c r="K2056" t="s">
        <v>3</v>
      </c>
      <c r="L2056" t="s">
        <v>4</v>
      </c>
      <c r="M2056" t="s">
        <v>5343</v>
      </c>
      <c r="N2056" t="s">
        <v>5405</v>
      </c>
      <c r="O2056" t="s">
        <v>5419</v>
      </c>
      <c r="P2056" t="s">
        <v>50</v>
      </c>
      <c r="S2056" t="s">
        <v>7</v>
      </c>
      <c r="T2056">
        <v>20211231</v>
      </c>
    </row>
    <row r="2057" spans="1:20">
      <c r="A2057" t="s">
        <v>5383</v>
      </c>
      <c r="B2057" t="s">
        <v>5384</v>
      </c>
      <c r="C2057" t="s">
        <v>0</v>
      </c>
      <c r="D2057" t="s">
        <v>5385</v>
      </c>
      <c r="E2057" t="s">
        <v>5386</v>
      </c>
      <c r="F2057" t="s">
        <v>753</v>
      </c>
      <c r="G2057" t="s">
        <v>1</v>
      </c>
      <c r="H2057" t="s">
        <v>2</v>
      </c>
      <c r="I2057">
        <v>20130801</v>
      </c>
      <c r="K2057" t="s">
        <v>3</v>
      </c>
      <c r="L2057" t="s">
        <v>4</v>
      </c>
      <c r="M2057" t="s">
        <v>5343</v>
      </c>
      <c r="N2057" t="s">
        <v>1296</v>
      </c>
      <c r="O2057" t="s">
        <v>5387</v>
      </c>
      <c r="P2057" t="s">
        <v>49</v>
      </c>
      <c r="S2057" t="s">
        <v>7</v>
      </c>
      <c r="T2057">
        <v>20211231</v>
      </c>
    </row>
    <row r="2058" spans="1:20">
      <c r="A2058" t="s">
        <v>5388</v>
      </c>
      <c r="B2058" t="s">
        <v>5389</v>
      </c>
      <c r="C2058" t="s">
        <v>0</v>
      </c>
      <c r="D2058" t="s">
        <v>5385</v>
      </c>
      <c r="E2058" t="s">
        <v>5386</v>
      </c>
      <c r="F2058" t="s">
        <v>753</v>
      </c>
      <c r="G2058" t="s">
        <v>1</v>
      </c>
      <c r="H2058" t="s">
        <v>2</v>
      </c>
      <c r="I2058">
        <v>20140116</v>
      </c>
      <c r="K2058" t="s">
        <v>3</v>
      </c>
      <c r="L2058" t="s">
        <v>4</v>
      </c>
      <c r="M2058" t="s">
        <v>5343</v>
      </c>
      <c r="N2058" t="s">
        <v>1296</v>
      </c>
      <c r="O2058" t="s">
        <v>5390</v>
      </c>
      <c r="P2058" t="s">
        <v>49</v>
      </c>
      <c r="S2058" t="s">
        <v>7</v>
      </c>
      <c r="T2058">
        <v>20211231</v>
      </c>
    </row>
    <row r="2059" spans="1:20">
      <c r="A2059" t="s">
        <v>5391</v>
      </c>
      <c r="B2059" t="s">
        <v>5392</v>
      </c>
      <c r="C2059" t="s">
        <v>0</v>
      </c>
      <c r="D2059" t="s">
        <v>5385</v>
      </c>
      <c r="E2059" t="s">
        <v>5386</v>
      </c>
      <c r="F2059" t="s">
        <v>753</v>
      </c>
      <c r="G2059" t="s">
        <v>1</v>
      </c>
      <c r="H2059" t="s">
        <v>2</v>
      </c>
      <c r="I2059">
        <v>20130801</v>
      </c>
      <c r="K2059" t="s">
        <v>3</v>
      </c>
      <c r="L2059" t="s">
        <v>4</v>
      </c>
      <c r="M2059" t="s">
        <v>5343</v>
      </c>
      <c r="N2059" t="s">
        <v>1296</v>
      </c>
      <c r="O2059" t="s">
        <v>5382</v>
      </c>
      <c r="P2059" t="s">
        <v>49</v>
      </c>
      <c r="S2059" t="s">
        <v>7</v>
      </c>
      <c r="T2059">
        <v>20211231</v>
      </c>
    </row>
    <row r="2060" spans="1:20">
      <c r="A2060" t="s">
        <v>5393</v>
      </c>
      <c r="B2060" t="s">
        <v>5394</v>
      </c>
      <c r="C2060" t="s">
        <v>0</v>
      </c>
      <c r="D2060" t="s">
        <v>5395</v>
      </c>
      <c r="E2060" t="s">
        <v>5396</v>
      </c>
      <c r="F2060" t="s">
        <v>753</v>
      </c>
      <c r="G2060" t="s">
        <v>36</v>
      </c>
      <c r="H2060" t="s">
        <v>2</v>
      </c>
      <c r="I2060">
        <v>20130801</v>
      </c>
      <c r="K2060" t="s">
        <v>3</v>
      </c>
      <c r="L2060" t="s">
        <v>4</v>
      </c>
      <c r="M2060" t="s">
        <v>5343</v>
      </c>
      <c r="N2060" t="s">
        <v>1296</v>
      </c>
      <c r="O2060" t="s">
        <v>5382</v>
      </c>
      <c r="P2060" t="s">
        <v>49</v>
      </c>
      <c r="S2060" t="s">
        <v>7</v>
      </c>
      <c r="T2060">
        <v>20211231</v>
      </c>
    </row>
    <row r="2061" spans="1:20">
      <c r="A2061" t="s">
        <v>5397</v>
      </c>
      <c r="B2061" t="s">
        <v>5398</v>
      </c>
      <c r="C2061" t="s">
        <v>0</v>
      </c>
      <c r="D2061" t="s">
        <v>5395</v>
      </c>
      <c r="E2061" t="s">
        <v>5399</v>
      </c>
      <c r="F2061" t="s">
        <v>753</v>
      </c>
      <c r="G2061" t="s">
        <v>36</v>
      </c>
      <c r="H2061" t="s">
        <v>2</v>
      </c>
      <c r="I2061">
        <v>20130801</v>
      </c>
      <c r="K2061" t="s">
        <v>3</v>
      </c>
      <c r="L2061" t="s">
        <v>4</v>
      </c>
      <c r="M2061" t="s">
        <v>5343</v>
      </c>
      <c r="N2061" t="s">
        <v>1296</v>
      </c>
      <c r="O2061" t="s">
        <v>5400</v>
      </c>
      <c r="P2061" t="s">
        <v>49</v>
      </c>
      <c r="S2061" t="s">
        <v>7</v>
      </c>
      <c r="T2061">
        <v>20211231</v>
      </c>
    </row>
    <row r="2062" spans="1:20">
      <c r="A2062" t="s">
        <v>5410</v>
      </c>
      <c r="B2062" t="s">
        <v>5411</v>
      </c>
      <c r="C2062" t="s">
        <v>0</v>
      </c>
      <c r="D2062" t="s">
        <v>5395</v>
      </c>
      <c r="E2062" t="s">
        <v>5412</v>
      </c>
      <c r="F2062" t="s">
        <v>753</v>
      </c>
      <c r="G2062" t="s">
        <v>36</v>
      </c>
      <c r="H2062" t="s">
        <v>2</v>
      </c>
      <c r="I2062">
        <v>20151130</v>
      </c>
      <c r="K2062" t="s">
        <v>3</v>
      </c>
      <c r="L2062" t="s">
        <v>4</v>
      </c>
      <c r="M2062" t="s">
        <v>5343</v>
      </c>
      <c r="N2062" t="s">
        <v>1296</v>
      </c>
      <c r="O2062" t="s">
        <v>5382</v>
      </c>
      <c r="P2062" t="s">
        <v>49</v>
      </c>
      <c r="S2062" t="s">
        <v>7</v>
      </c>
      <c r="T2062">
        <v>20211231</v>
      </c>
    </row>
    <row r="2063" spans="1:20">
      <c r="A2063" t="s">
        <v>5413</v>
      </c>
      <c r="B2063" t="s">
        <v>5414</v>
      </c>
      <c r="C2063" t="s">
        <v>0</v>
      </c>
      <c r="D2063" t="s">
        <v>5395</v>
      </c>
      <c r="E2063" t="s">
        <v>5415</v>
      </c>
      <c r="F2063" t="s">
        <v>753</v>
      </c>
      <c r="G2063" t="s">
        <v>36</v>
      </c>
      <c r="H2063" t="s">
        <v>2</v>
      </c>
      <c r="I2063">
        <v>20151130</v>
      </c>
      <c r="K2063" t="s">
        <v>3</v>
      </c>
      <c r="L2063" t="s">
        <v>4</v>
      </c>
      <c r="M2063" t="s">
        <v>5343</v>
      </c>
      <c r="N2063" t="s">
        <v>1296</v>
      </c>
      <c r="O2063" t="s">
        <v>5382</v>
      </c>
      <c r="P2063" t="s">
        <v>49</v>
      </c>
      <c r="S2063" t="s">
        <v>7</v>
      </c>
      <c r="T2063">
        <v>20211231</v>
      </c>
    </row>
    <row r="2064" spans="1:20">
      <c r="A2064" t="s">
        <v>5336</v>
      </c>
      <c r="B2064" t="s">
        <v>5337</v>
      </c>
      <c r="C2064" t="s">
        <v>0</v>
      </c>
      <c r="D2064" t="s">
        <v>811</v>
      </c>
      <c r="E2064" t="s">
        <v>5338</v>
      </c>
      <c r="F2064" t="s">
        <v>787</v>
      </c>
      <c r="G2064" t="s">
        <v>36</v>
      </c>
      <c r="H2064" t="s">
        <v>2</v>
      </c>
      <c r="I2064">
        <v>20130423</v>
      </c>
      <c r="K2064" t="s">
        <v>3</v>
      </c>
      <c r="L2064" t="s">
        <v>4</v>
      </c>
      <c r="M2064" t="s">
        <v>5278</v>
      </c>
      <c r="N2064" t="s">
        <v>788</v>
      </c>
      <c r="O2064" t="s">
        <v>5339</v>
      </c>
      <c r="P2064" t="s">
        <v>50</v>
      </c>
      <c r="S2064" t="s">
        <v>7</v>
      </c>
      <c r="T2064">
        <v>20211231</v>
      </c>
    </row>
    <row r="2065" spans="1:20">
      <c r="A2065" t="s">
        <v>5356</v>
      </c>
      <c r="B2065" t="s">
        <v>5357</v>
      </c>
      <c r="C2065" t="s">
        <v>0</v>
      </c>
      <c r="D2065" t="s">
        <v>792</v>
      </c>
      <c r="E2065" t="s">
        <v>5358</v>
      </c>
      <c r="F2065" t="s">
        <v>5359</v>
      </c>
      <c r="G2065" t="s">
        <v>36</v>
      </c>
      <c r="H2065" t="s">
        <v>2</v>
      </c>
      <c r="I2065">
        <v>20140319</v>
      </c>
      <c r="K2065" t="s">
        <v>3</v>
      </c>
      <c r="L2065" t="s">
        <v>4</v>
      </c>
      <c r="M2065" t="s">
        <v>5278</v>
      </c>
      <c r="N2065" t="s">
        <v>5360</v>
      </c>
      <c r="O2065" t="s">
        <v>5361</v>
      </c>
      <c r="P2065" t="s">
        <v>50</v>
      </c>
      <c r="S2065" t="s">
        <v>7</v>
      </c>
      <c r="T2065">
        <v>20211231</v>
      </c>
    </row>
    <row r="2066" spans="1:20">
      <c r="A2066" t="s">
        <v>5287</v>
      </c>
      <c r="B2066" t="s">
        <v>5288</v>
      </c>
      <c r="C2066" t="s">
        <v>0</v>
      </c>
      <c r="D2066" t="s">
        <v>774</v>
      </c>
      <c r="E2066" t="s">
        <v>5289</v>
      </c>
      <c r="F2066" t="s">
        <v>125</v>
      </c>
      <c r="G2066" t="s">
        <v>94</v>
      </c>
      <c r="H2066" t="s">
        <v>2</v>
      </c>
      <c r="I2066">
        <v>20131227</v>
      </c>
      <c r="K2066" t="s">
        <v>3</v>
      </c>
      <c r="L2066" t="s">
        <v>4</v>
      </c>
      <c r="M2066" t="s">
        <v>5278</v>
      </c>
      <c r="N2066" t="s">
        <v>649</v>
      </c>
      <c r="O2066">
        <v>19.8</v>
      </c>
      <c r="P2066" t="s">
        <v>48</v>
      </c>
      <c r="S2066" t="s">
        <v>7</v>
      </c>
      <c r="T2066">
        <v>20211231</v>
      </c>
    </row>
    <row r="2067" spans="1:20">
      <c r="A2067" t="s">
        <v>5304</v>
      </c>
      <c r="B2067" t="s">
        <v>5305</v>
      </c>
      <c r="C2067" t="s">
        <v>0</v>
      </c>
      <c r="D2067" t="s">
        <v>774</v>
      </c>
      <c r="E2067" t="s">
        <v>5289</v>
      </c>
      <c r="F2067" t="s">
        <v>125</v>
      </c>
      <c r="G2067" t="s">
        <v>3070</v>
      </c>
      <c r="H2067" t="s">
        <v>2</v>
      </c>
      <c r="I2067">
        <v>20130112</v>
      </c>
      <c r="K2067" t="s">
        <v>3</v>
      </c>
      <c r="L2067" t="s">
        <v>4</v>
      </c>
      <c r="M2067" t="s">
        <v>5278</v>
      </c>
      <c r="N2067" t="s">
        <v>649</v>
      </c>
      <c r="O2067">
        <v>19.3</v>
      </c>
      <c r="P2067" t="s">
        <v>48</v>
      </c>
      <c r="S2067" t="s">
        <v>7</v>
      </c>
      <c r="T2067">
        <v>20211231</v>
      </c>
    </row>
    <row r="2068" spans="1:20">
      <c r="A2068" t="s">
        <v>5306</v>
      </c>
      <c r="B2068" t="s">
        <v>5307</v>
      </c>
      <c r="C2068" t="s">
        <v>0</v>
      </c>
      <c r="D2068" t="s">
        <v>774</v>
      </c>
      <c r="E2068" t="s">
        <v>5289</v>
      </c>
      <c r="F2068" t="s">
        <v>125</v>
      </c>
      <c r="G2068" t="s">
        <v>3070</v>
      </c>
      <c r="H2068" t="s">
        <v>2</v>
      </c>
      <c r="I2068">
        <v>20130124</v>
      </c>
      <c r="K2068" t="s">
        <v>3</v>
      </c>
      <c r="L2068" t="s">
        <v>4</v>
      </c>
      <c r="M2068" t="s">
        <v>5278</v>
      </c>
      <c r="N2068" t="s">
        <v>649</v>
      </c>
      <c r="O2068">
        <v>16.8</v>
      </c>
      <c r="P2068" t="s">
        <v>48</v>
      </c>
      <c r="S2068" t="s">
        <v>7</v>
      </c>
      <c r="T2068">
        <v>20211231</v>
      </c>
    </row>
    <row r="2069" spans="1:20">
      <c r="A2069" t="s">
        <v>5320</v>
      </c>
      <c r="B2069" t="s">
        <v>5321</v>
      </c>
      <c r="C2069" t="s">
        <v>0</v>
      </c>
      <c r="D2069" t="s">
        <v>790</v>
      </c>
      <c r="E2069" t="s">
        <v>5308</v>
      </c>
      <c r="F2069" t="s">
        <v>125</v>
      </c>
      <c r="G2069" t="s">
        <v>94</v>
      </c>
      <c r="H2069" t="s">
        <v>2</v>
      </c>
      <c r="I2069">
        <v>20130318</v>
      </c>
      <c r="K2069" t="s">
        <v>3</v>
      </c>
      <c r="L2069" t="s">
        <v>4</v>
      </c>
      <c r="M2069" t="s">
        <v>5278</v>
      </c>
      <c r="N2069" t="s">
        <v>649</v>
      </c>
      <c r="O2069">
        <v>16.7</v>
      </c>
      <c r="P2069" t="s">
        <v>48</v>
      </c>
      <c r="S2069" t="s">
        <v>7</v>
      </c>
      <c r="T2069">
        <v>20211231</v>
      </c>
    </row>
    <row r="2070" spans="1:20">
      <c r="A2070" t="s">
        <v>5322</v>
      </c>
      <c r="B2070" t="s">
        <v>5323</v>
      </c>
      <c r="C2070" t="s">
        <v>0</v>
      </c>
      <c r="D2070" t="s">
        <v>5324</v>
      </c>
      <c r="E2070" t="s">
        <v>5308</v>
      </c>
      <c r="F2070" t="s">
        <v>125</v>
      </c>
      <c r="G2070" t="s">
        <v>94</v>
      </c>
      <c r="H2070" t="s">
        <v>2</v>
      </c>
      <c r="I2070">
        <v>20130204</v>
      </c>
      <c r="K2070" t="s">
        <v>3</v>
      </c>
      <c r="L2070" t="s">
        <v>4</v>
      </c>
      <c r="M2070" t="s">
        <v>5278</v>
      </c>
      <c r="N2070" t="s">
        <v>649</v>
      </c>
      <c r="O2070">
        <v>16.7</v>
      </c>
      <c r="P2070" t="s">
        <v>48</v>
      </c>
      <c r="S2070" t="s">
        <v>7</v>
      </c>
      <c r="T2070">
        <v>20211231</v>
      </c>
    </row>
    <row r="2071" spans="1:20">
      <c r="A2071" t="s">
        <v>5349</v>
      </c>
      <c r="B2071" t="s">
        <v>5350</v>
      </c>
      <c r="C2071" t="s">
        <v>0</v>
      </c>
      <c r="D2071" t="s">
        <v>785</v>
      </c>
      <c r="E2071" t="s">
        <v>5351</v>
      </c>
      <c r="F2071" t="s">
        <v>5352</v>
      </c>
      <c r="G2071" t="s">
        <v>36</v>
      </c>
      <c r="H2071" t="s">
        <v>2</v>
      </c>
      <c r="I2071">
        <v>20070312</v>
      </c>
      <c r="K2071" t="s">
        <v>3</v>
      </c>
      <c r="L2071" t="s">
        <v>4</v>
      </c>
      <c r="M2071" t="s">
        <v>5278</v>
      </c>
      <c r="N2071" t="s">
        <v>563</v>
      </c>
      <c r="O2071" t="s">
        <v>5353</v>
      </c>
      <c r="P2071" t="s">
        <v>50</v>
      </c>
      <c r="S2071" t="s">
        <v>7</v>
      </c>
      <c r="T2071">
        <v>20211231</v>
      </c>
    </row>
    <row r="2072" spans="1:20">
      <c r="A2072" t="s">
        <v>5367</v>
      </c>
      <c r="B2072" t="s">
        <v>5368</v>
      </c>
      <c r="C2072" t="s">
        <v>0</v>
      </c>
      <c r="D2072" t="s">
        <v>774</v>
      </c>
      <c r="E2072" t="s">
        <v>5369</v>
      </c>
      <c r="F2072" t="s">
        <v>5370</v>
      </c>
      <c r="G2072" t="s">
        <v>36</v>
      </c>
      <c r="H2072" t="s">
        <v>2</v>
      </c>
      <c r="I2072">
        <v>20111229</v>
      </c>
      <c r="K2072" t="s">
        <v>3</v>
      </c>
      <c r="L2072" t="s">
        <v>4</v>
      </c>
      <c r="M2072" t="s">
        <v>5278</v>
      </c>
      <c r="N2072" t="s">
        <v>5371</v>
      </c>
      <c r="O2072" t="s">
        <v>5372</v>
      </c>
      <c r="P2072" t="s">
        <v>5373</v>
      </c>
      <c r="S2072" t="s">
        <v>7</v>
      </c>
      <c r="T2072">
        <v>20211231</v>
      </c>
    </row>
    <row r="2073" spans="1:20">
      <c r="A2073" t="s">
        <v>5283</v>
      </c>
      <c r="B2073" t="s">
        <v>5284</v>
      </c>
      <c r="C2073" t="s">
        <v>0</v>
      </c>
      <c r="D2073" t="s">
        <v>774</v>
      </c>
      <c r="E2073" t="s">
        <v>775</v>
      </c>
      <c r="F2073" t="s">
        <v>5285</v>
      </c>
      <c r="G2073" t="s">
        <v>94</v>
      </c>
      <c r="H2073" t="s">
        <v>2</v>
      </c>
      <c r="I2073">
        <v>20130415</v>
      </c>
      <c r="K2073" t="s">
        <v>3</v>
      </c>
      <c r="L2073" t="s">
        <v>4</v>
      </c>
      <c r="M2073" t="s">
        <v>5278</v>
      </c>
      <c r="N2073" t="s">
        <v>39</v>
      </c>
      <c r="O2073" t="s">
        <v>5286</v>
      </c>
      <c r="P2073" t="s">
        <v>41</v>
      </c>
      <c r="S2073" t="s">
        <v>7</v>
      </c>
      <c r="T2073">
        <v>20211231</v>
      </c>
    </row>
    <row r="2074" spans="1:20">
      <c r="A2074" t="s">
        <v>5296</v>
      </c>
      <c r="B2074" t="s">
        <v>5297</v>
      </c>
      <c r="C2074" t="s">
        <v>0</v>
      </c>
      <c r="D2074" t="s">
        <v>774</v>
      </c>
      <c r="E2074" t="s">
        <v>775</v>
      </c>
      <c r="F2074" t="s">
        <v>35</v>
      </c>
      <c r="G2074" t="s">
        <v>94</v>
      </c>
      <c r="H2074" t="s">
        <v>2</v>
      </c>
      <c r="I2074">
        <v>20130225</v>
      </c>
      <c r="K2074" t="s">
        <v>3</v>
      </c>
      <c r="L2074" t="s">
        <v>4</v>
      </c>
      <c r="M2074" t="s">
        <v>5278</v>
      </c>
      <c r="N2074" t="s">
        <v>39</v>
      </c>
      <c r="O2074" t="s">
        <v>5298</v>
      </c>
      <c r="P2074" t="s">
        <v>41</v>
      </c>
      <c r="S2074" t="s">
        <v>7</v>
      </c>
      <c r="T2074">
        <v>20211231</v>
      </c>
    </row>
    <row r="2075" spans="1:20">
      <c r="A2075" t="s">
        <v>5299</v>
      </c>
      <c r="B2075" t="s">
        <v>5300</v>
      </c>
      <c r="C2075" t="s">
        <v>0</v>
      </c>
      <c r="D2075" t="s">
        <v>774</v>
      </c>
      <c r="E2075" t="s">
        <v>775</v>
      </c>
      <c r="F2075" t="s">
        <v>5285</v>
      </c>
      <c r="G2075" t="s">
        <v>94</v>
      </c>
      <c r="H2075" t="s">
        <v>2</v>
      </c>
      <c r="I2075">
        <v>20131215</v>
      </c>
      <c r="K2075" t="s">
        <v>3</v>
      </c>
      <c r="L2075" t="s">
        <v>4</v>
      </c>
      <c r="M2075" t="s">
        <v>5278</v>
      </c>
      <c r="N2075" t="s">
        <v>39</v>
      </c>
      <c r="O2075" t="s">
        <v>777</v>
      </c>
      <c r="P2075" t="s">
        <v>41</v>
      </c>
      <c r="S2075" t="s">
        <v>7</v>
      </c>
      <c r="T2075">
        <v>20211231</v>
      </c>
    </row>
    <row r="2076" spans="1:20">
      <c r="A2076" t="s">
        <v>5325</v>
      </c>
      <c r="B2076" t="s">
        <v>5326</v>
      </c>
      <c r="C2076" t="s">
        <v>0</v>
      </c>
      <c r="D2076" t="s">
        <v>5327</v>
      </c>
      <c r="E2076" t="s">
        <v>5328</v>
      </c>
      <c r="F2076" t="s">
        <v>5285</v>
      </c>
      <c r="G2076" t="s">
        <v>36</v>
      </c>
      <c r="H2076" t="s">
        <v>2</v>
      </c>
      <c r="I2076">
        <v>20130304</v>
      </c>
      <c r="K2076" t="s">
        <v>3</v>
      </c>
      <c r="L2076" t="s">
        <v>4</v>
      </c>
      <c r="M2076" t="s">
        <v>5278</v>
      </c>
      <c r="N2076" t="s">
        <v>39</v>
      </c>
      <c r="O2076" t="s">
        <v>5329</v>
      </c>
      <c r="P2076" t="s">
        <v>41</v>
      </c>
      <c r="S2076" t="s">
        <v>7</v>
      </c>
      <c r="T2076">
        <v>20211231</v>
      </c>
    </row>
    <row r="2077" spans="1:20">
      <c r="A2077" t="s">
        <v>5330</v>
      </c>
      <c r="B2077" t="s">
        <v>5331</v>
      </c>
      <c r="C2077" t="s">
        <v>0</v>
      </c>
      <c r="D2077" t="s">
        <v>5327</v>
      </c>
      <c r="E2077" t="s">
        <v>3870</v>
      </c>
      <c r="F2077" t="s">
        <v>5285</v>
      </c>
      <c r="G2077" t="s">
        <v>36</v>
      </c>
      <c r="H2077" t="s">
        <v>2</v>
      </c>
      <c r="I2077">
        <v>20130131</v>
      </c>
      <c r="K2077" t="s">
        <v>3</v>
      </c>
      <c r="L2077" t="s">
        <v>4</v>
      </c>
      <c r="M2077" t="s">
        <v>5278</v>
      </c>
      <c r="N2077" t="s">
        <v>39</v>
      </c>
      <c r="O2077" t="s">
        <v>5329</v>
      </c>
      <c r="P2077" t="s">
        <v>41</v>
      </c>
      <c r="S2077" t="s">
        <v>7</v>
      </c>
      <c r="T2077">
        <v>20211231</v>
      </c>
    </row>
    <row r="2078" spans="1:20">
      <c r="A2078" t="s">
        <v>5332</v>
      </c>
      <c r="B2078" t="s">
        <v>5333</v>
      </c>
      <c r="C2078" t="s">
        <v>0</v>
      </c>
      <c r="D2078" t="s">
        <v>5327</v>
      </c>
      <c r="E2078" t="s">
        <v>5334</v>
      </c>
      <c r="F2078" t="s">
        <v>5285</v>
      </c>
      <c r="G2078" t="s">
        <v>36</v>
      </c>
      <c r="H2078" t="s">
        <v>2</v>
      </c>
      <c r="I2078">
        <v>20130315</v>
      </c>
      <c r="K2078" t="s">
        <v>3</v>
      </c>
      <c r="L2078" t="s">
        <v>4</v>
      </c>
      <c r="M2078" t="s">
        <v>5278</v>
      </c>
      <c r="N2078" t="s">
        <v>39</v>
      </c>
      <c r="O2078" t="s">
        <v>5335</v>
      </c>
      <c r="P2078" t="s">
        <v>41</v>
      </c>
      <c r="S2078" t="s">
        <v>7</v>
      </c>
      <c r="T2078">
        <v>20211231</v>
      </c>
    </row>
    <row r="2079" spans="1:20">
      <c r="A2079" t="s">
        <v>5340</v>
      </c>
      <c r="B2079" t="s">
        <v>5341</v>
      </c>
      <c r="C2079" t="s">
        <v>0</v>
      </c>
      <c r="D2079" t="s">
        <v>5327</v>
      </c>
      <c r="E2079" t="s">
        <v>5342</v>
      </c>
      <c r="F2079" t="s">
        <v>5285</v>
      </c>
      <c r="G2079" t="s">
        <v>36</v>
      </c>
      <c r="H2079" t="s">
        <v>2</v>
      </c>
      <c r="I2079">
        <v>20130321</v>
      </c>
      <c r="K2079" t="s">
        <v>3</v>
      </c>
      <c r="L2079" t="s">
        <v>4</v>
      </c>
      <c r="M2079" t="s">
        <v>5278</v>
      </c>
      <c r="N2079" t="s">
        <v>39</v>
      </c>
      <c r="O2079" t="s">
        <v>5329</v>
      </c>
      <c r="P2079" t="s">
        <v>41</v>
      </c>
      <c r="S2079" t="s">
        <v>7</v>
      </c>
      <c r="T2079">
        <v>20211231</v>
      </c>
    </row>
    <row r="2080" spans="1:20">
      <c r="A2080" t="s">
        <v>5309</v>
      </c>
      <c r="B2080" t="s">
        <v>5310</v>
      </c>
      <c r="C2080" t="s">
        <v>0</v>
      </c>
      <c r="D2080" t="s">
        <v>5311</v>
      </c>
      <c r="E2080" t="s">
        <v>800</v>
      </c>
      <c r="F2080" t="s">
        <v>5312</v>
      </c>
      <c r="G2080" t="s">
        <v>36</v>
      </c>
      <c r="H2080" t="s">
        <v>2</v>
      </c>
      <c r="I2080">
        <v>20131223</v>
      </c>
      <c r="K2080" t="s">
        <v>3</v>
      </c>
      <c r="L2080" t="s">
        <v>4</v>
      </c>
      <c r="M2080" t="s">
        <v>5278</v>
      </c>
      <c r="N2080" t="s">
        <v>2124</v>
      </c>
      <c r="O2080" t="s">
        <v>5313</v>
      </c>
      <c r="P2080" t="s">
        <v>60</v>
      </c>
      <c r="S2080" t="s">
        <v>7</v>
      </c>
      <c r="T2080">
        <v>20211231</v>
      </c>
    </row>
    <row r="2081" spans="1:20">
      <c r="A2081" t="s">
        <v>5314</v>
      </c>
      <c r="B2081" t="s">
        <v>5315</v>
      </c>
      <c r="C2081" t="s">
        <v>0</v>
      </c>
      <c r="D2081" t="s">
        <v>5311</v>
      </c>
      <c r="E2081" t="s">
        <v>800</v>
      </c>
      <c r="F2081" t="s">
        <v>5312</v>
      </c>
      <c r="G2081" t="s">
        <v>36</v>
      </c>
      <c r="H2081" t="s">
        <v>2</v>
      </c>
      <c r="I2081">
        <v>20130107</v>
      </c>
      <c r="K2081" t="s">
        <v>3</v>
      </c>
      <c r="L2081" t="s">
        <v>4</v>
      </c>
      <c r="M2081" t="s">
        <v>5278</v>
      </c>
      <c r="N2081" t="s">
        <v>2124</v>
      </c>
      <c r="O2081" t="s">
        <v>5313</v>
      </c>
      <c r="P2081" t="s">
        <v>60</v>
      </c>
      <c r="S2081" t="s">
        <v>7</v>
      </c>
      <c r="T2081">
        <v>20211231</v>
      </c>
    </row>
    <row r="2082" spans="1:20">
      <c r="A2082" t="s">
        <v>5316</v>
      </c>
      <c r="B2082" t="s">
        <v>5317</v>
      </c>
      <c r="C2082" t="s">
        <v>0</v>
      </c>
      <c r="D2082" t="s">
        <v>5318</v>
      </c>
      <c r="E2082" t="s">
        <v>800</v>
      </c>
      <c r="F2082" t="s">
        <v>5312</v>
      </c>
      <c r="G2082" t="s">
        <v>36</v>
      </c>
      <c r="H2082" t="s">
        <v>2</v>
      </c>
      <c r="I2082">
        <v>20130107</v>
      </c>
      <c r="K2082" t="s">
        <v>3</v>
      </c>
      <c r="L2082" t="s">
        <v>4</v>
      </c>
      <c r="M2082" t="s">
        <v>5278</v>
      </c>
      <c r="N2082" t="s">
        <v>2124</v>
      </c>
      <c r="O2082" t="s">
        <v>5319</v>
      </c>
      <c r="P2082" t="s">
        <v>60</v>
      </c>
      <c r="S2082" t="s">
        <v>7</v>
      </c>
      <c r="T2082">
        <v>20211231</v>
      </c>
    </row>
    <row r="2083" spans="1:20">
      <c r="A2083" t="s">
        <v>5362</v>
      </c>
      <c r="B2083" t="s">
        <v>5363</v>
      </c>
      <c r="C2083" t="s">
        <v>0</v>
      </c>
      <c r="D2083" t="s">
        <v>791</v>
      </c>
      <c r="E2083" t="s">
        <v>5364</v>
      </c>
      <c r="F2083" t="s">
        <v>5365</v>
      </c>
      <c r="G2083" t="s">
        <v>36</v>
      </c>
      <c r="H2083" t="s">
        <v>2</v>
      </c>
      <c r="I2083">
        <v>20150401</v>
      </c>
      <c r="K2083" t="s">
        <v>3</v>
      </c>
      <c r="L2083" t="s">
        <v>4</v>
      </c>
      <c r="M2083" t="s">
        <v>5278</v>
      </c>
      <c r="N2083" t="s">
        <v>655</v>
      </c>
      <c r="O2083" t="s">
        <v>5366</v>
      </c>
      <c r="P2083" t="s">
        <v>41</v>
      </c>
      <c r="S2083" t="s">
        <v>7</v>
      </c>
      <c r="T2083">
        <v>20211231</v>
      </c>
    </row>
    <row r="2084" spans="1:20">
      <c r="A2084" t="s">
        <v>5279</v>
      </c>
      <c r="B2084" t="s">
        <v>5280</v>
      </c>
      <c r="C2084" t="s">
        <v>0</v>
      </c>
      <c r="D2084" t="s">
        <v>774</v>
      </c>
      <c r="E2084" t="s">
        <v>813</v>
      </c>
      <c r="F2084" t="s">
        <v>5281</v>
      </c>
      <c r="G2084" t="s">
        <v>94</v>
      </c>
      <c r="H2084" t="s">
        <v>2</v>
      </c>
      <c r="I2084">
        <v>20120110</v>
      </c>
      <c r="K2084" t="s">
        <v>3</v>
      </c>
      <c r="L2084" t="s">
        <v>4</v>
      </c>
      <c r="M2084" t="s">
        <v>5278</v>
      </c>
      <c r="N2084" t="s">
        <v>192</v>
      </c>
      <c r="O2084" t="s">
        <v>5282</v>
      </c>
      <c r="P2084" t="s">
        <v>49</v>
      </c>
      <c r="S2084" t="s">
        <v>7</v>
      </c>
      <c r="T2084">
        <v>20211231</v>
      </c>
    </row>
    <row r="2085" spans="1:20">
      <c r="A2085" t="s">
        <v>5290</v>
      </c>
      <c r="B2085" t="s">
        <v>5291</v>
      </c>
      <c r="C2085" t="s">
        <v>0</v>
      </c>
      <c r="D2085" t="s">
        <v>774</v>
      </c>
      <c r="E2085" t="s">
        <v>813</v>
      </c>
      <c r="F2085" t="s">
        <v>5292</v>
      </c>
      <c r="G2085" t="s">
        <v>94</v>
      </c>
      <c r="H2085" t="s">
        <v>2</v>
      </c>
      <c r="I2085">
        <v>20130218</v>
      </c>
      <c r="K2085" t="s">
        <v>3</v>
      </c>
      <c r="L2085" t="s">
        <v>4</v>
      </c>
      <c r="M2085" t="s">
        <v>5278</v>
      </c>
      <c r="N2085" t="s">
        <v>192</v>
      </c>
      <c r="O2085" t="s">
        <v>5293</v>
      </c>
      <c r="P2085" t="s">
        <v>49</v>
      </c>
      <c r="S2085" t="s">
        <v>7</v>
      </c>
      <c r="T2085">
        <v>20211231</v>
      </c>
    </row>
    <row r="2086" spans="1:20">
      <c r="A2086" t="s">
        <v>5294</v>
      </c>
      <c r="B2086" t="s">
        <v>5295</v>
      </c>
      <c r="C2086" t="s">
        <v>0</v>
      </c>
      <c r="D2086" t="s">
        <v>774</v>
      </c>
      <c r="E2086" t="s">
        <v>813</v>
      </c>
      <c r="F2086" t="s">
        <v>5292</v>
      </c>
      <c r="G2086" t="s">
        <v>36</v>
      </c>
      <c r="H2086" t="s">
        <v>2</v>
      </c>
      <c r="I2086">
        <v>20130125</v>
      </c>
      <c r="K2086" t="s">
        <v>3</v>
      </c>
      <c r="L2086" t="s">
        <v>4</v>
      </c>
      <c r="M2086" t="s">
        <v>5278</v>
      </c>
      <c r="N2086" t="s">
        <v>192</v>
      </c>
      <c r="O2086" t="s">
        <v>5293</v>
      </c>
      <c r="P2086" t="s">
        <v>49</v>
      </c>
      <c r="S2086" t="s">
        <v>7</v>
      </c>
      <c r="T2086">
        <v>20211231</v>
      </c>
    </row>
    <row r="2087" spans="1:20">
      <c r="A2087" t="s">
        <v>5301</v>
      </c>
      <c r="B2087" t="s">
        <v>5302</v>
      </c>
      <c r="C2087" t="s">
        <v>0</v>
      </c>
      <c r="D2087" t="s">
        <v>774</v>
      </c>
      <c r="E2087" t="s">
        <v>813</v>
      </c>
      <c r="F2087" t="s">
        <v>449</v>
      </c>
      <c r="G2087" t="s">
        <v>3070</v>
      </c>
      <c r="H2087" t="s">
        <v>2</v>
      </c>
      <c r="I2087">
        <v>20130202</v>
      </c>
      <c r="K2087" t="s">
        <v>3</v>
      </c>
      <c r="L2087" t="s">
        <v>4</v>
      </c>
      <c r="M2087" t="s">
        <v>5278</v>
      </c>
      <c r="N2087" t="s">
        <v>192</v>
      </c>
      <c r="O2087" t="s">
        <v>5303</v>
      </c>
      <c r="P2087" t="s">
        <v>49</v>
      </c>
      <c r="S2087" t="s">
        <v>7</v>
      </c>
      <c r="T2087">
        <v>20211231</v>
      </c>
    </row>
    <row r="2088" spans="1:20">
      <c r="A2088" t="s">
        <v>5374</v>
      </c>
      <c r="B2088" t="s">
        <v>5375</v>
      </c>
      <c r="C2088" t="s">
        <v>0</v>
      </c>
      <c r="D2088" t="s">
        <v>5376</v>
      </c>
      <c r="E2088" t="s">
        <v>5377</v>
      </c>
      <c r="F2088" t="s">
        <v>753</v>
      </c>
      <c r="G2088" t="s">
        <v>36</v>
      </c>
      <c r="H2088" t="s">
        <v>2</v>
      </c>
      <c r="I2088">
        <v>20140116</v>
      </c>
      <c r="K2088" t="s">
        <v>3</v>
      </c>
      <c r="L2088" t="s">
        <v>4</v>
      </c>
      <c r="M2088" t="s">
        <v>5278</v>
      </c>
      <c r="N2088" t="s">
        <v>92</v>
      </c>
      <c r="O2088" t="s">
        <v>5378</v>
      </c>
      <c r="P2088" t="s">
        <v>49</v>
      </c>
      <c r="S2088" t="s">
        <v>7</v>
      </c>
      <c r="T2088">
        <v>20211231</v>
      </c>
    </row>
    <row r="2089" spans="1:20">
      <c r="A2089" t="s">
        <v>5379</v>
      </c>
      <c r="B2089" t="s">
        <v>5380</v>
      </c>
      <c r="C2089" t="s">
        <v>0</v>
      </c>
      <c r="D2089" t="s">
        <v>5376</v>
      </c>
      <c r="E2089" t="s">
        <v>5381</v>
      </c>
      <c r="F2089" t="s">
        <v>753</v>
      </c>
      <c r="G2089" t="s">
        <v>36</v>
      </c>
      <c r="H2089" t="s">
        <v>2</v>
      </c>
      <c r="I2089">
        <v>20130813</v>
      </c>
      <c r="K2089" t="s">
        <v>3</v>
      </c>
      <c r="L2089" t="s">
        <v>4</v>
      </c>
      <c r="M2089" t="s">
        <v>5278</v>
      </c>
      <c r="N2089" t="s">
        <v>92</v>
      </c>
      <c r="O2089" t="s">
        <v>5382</v>
      </c>
      <c r="P2089" t="s">
        <v>49</v>
      </c>
      <c r="S2089" t="s">
        <v>7</v>
      </c>
      <c r="T2089">
        <v>20211231</v>
      </c>
    </row>
    <row r="2090" spans="1:20">
      <c r="A2090" t="s">
        <v>5344</v>
      </c>
      <c r="B2090" t="s">
        <v>5345</v>
      </c>
      <c r="C2090" t="s">
        <v>0</v>
      </c>
      <c r="D2090" t="s">
        <v>785</v>
      </c>
      <c r="E2090" t="s">
        <v>5346</v>
      </c>
      <c r="F2090" t="s">
        <v>5285</v>
      </c>
      <c r="G2090" t="s">
        <v>36</v>
      </c>
      <c r="H2090" t="s">
        <v>2</v>
      </c>
      <c r="I2090">
        <v>20070312</v>
      </c>
      <c r="K2090" t="s">
        <v>3</v>
      </c>
      <c r="L2090" t="s">
        <v>4</v>
      </c>
      <c r="M2090" t="s">
        <v>5278</v>
      </c>
      <c r="N2090" t="s">
        <v>5347</v>
      </c>
      <c r="O2090" t="s">
        <v>5348</v>
      </c>
      <c r="P2090" t="s">
        <v>41</v>
      </c>
      <c r="S2090" t="s">
        <v>7</v>
      </c>
      <c r="T2090">
        <v>20211231</v>
      </c>
    </row>
    <row r="2091" spans="1:20">
      <c r="A2091" t="s">
        <v>783</v>
      </c>
      <c r="B2091" t="s">
        <v>784</v>
      </c>
      <c r="C2091" t="s">
        <v>0</v>
      </c>
      <c r="D2091" t="s">
        <v>785</v>
      </c>
      <c r="E2091" t="s">
        <v>786</v>
      </c>
      <c r="F2091" t="s">
        <v>787</v>
      </c>
      <c r="G2091" t="s">
        <v>94</v>
      </c>
      <c r="H2091" t="s">
        <v>2</v>
      </c>
      <c r="I2091">
        <v>20070423</v>
      </c>
      <c r="K2091" t="s">
        <v>3</v>
      </c>
      <c r="L2091" t="s">
        <v>4</v>
      </c>
      <c r="M2091" t="s">
        <v>768</v>
      </c>
      <c r="N2091" t="s">
        <v>788</v>
      </c>
      <c r="O2091" t="s">
        <v>789</v>
      </c>
      <c r="P2091" t="s">
        <v>50</v>
      </c>
      <c r="S2091" t="s">
        <v>7</v>
      </c>
      <c r="T2091">
        <v>20211231</v>
      </c>
    </row>
    <row r="2092" spans="1:20">
      <c r="A2092" t="s">
        <v>772</v>
      </c>
      <c r="B2092" t="s">
        <v>773</v>
      </c>
      <c r="C2092" t="s">
        <v>0</v>
      </c>
      <c r="D2092" t="s">
        <v>774</v>
      </c>
      <c r="E2092" t="s">
        <v>775</v>
      </c>
      <c r="F2092" t="s">
        <v>776</v>
      </c>
      <c r="G2092" t="s">
        <v>94</v>
      </c>
      <c r="H2092" t="s">
        <v>2</v>
      </c>
      <c r="I2092">
        <v>20111230</v>
      </c>
      <c r="K2092" t="s">
        <v>3</v>
      </c>
      <c r="L2092" t="s">
        <v>4</v>
      </c>
      <c r="M2092" t="s">
        <v>768</v>
      </c>
      <c r="N2092" t="s">
        <v>620</v>
      </c>
      <c r="O2092" t="s">
        <v>777</v>
      </c>
      <c r="P2092" t="s">
        <v>41</v>
      </c>
      <c r="S2092" t="s">
        <v>7</v>
      </c>
      <c r="T2092">
        <v>20211231</v>
      </c>
    </row>
    <row r="2093" spans="1:20">
      <c r="A2093" t="s">
        <v>779</v>
      </c>
      <c r="B2093" t="s">
        <v>780</v>
      </c>
      <c r="C2093" t="s">
        <v>0</v>
      </c>
      <c r="D2093" t="s">
        <v>778</v>
      </c>
      <c r="E2093" t="s">
        <v>781</v>
      </c>
      <c r="F2093" t="s">
        <v>449</v>
      </c>
      <c r="G2093" t="s">
        <v>94</v>
      </c>
      <c r="H2093" t="s">
        <v>2</v>
      </c>
      <c r="I2093">
        <v>20090105</v>
      </c>
      <c r="K2093" t="s">
        <v>3</v>
      </c>
      <c r="L2093" t="s">
        <v>4</v>
      </c>
      <c r="M2093" t="s">
        <v>768</v>
      </c>
      <c r="N2093" t="s">
        <v>192</v>
      </c>
      <c r="O2093" t="s">
        <v>782</v>
      </c>
      <c r="P2093" t="s">
        <v>49</v>
      </c>
      <c r="S2093" t="s">
        <v>7</v>
      </c>
      <c r="T2093">
        <v>20211231</v>
      </c>
    </row>
    <row r="2094" spans="1:20">
      <c r="A2094" t="s">
        <v>793</v>
      </c>
      <c r="B2094" t="s">
        <v>794</v>
      </c>
      <c r="C2094" t="s">
        <v>0</v>
      </c>
      <c r="D2094" t="s">
        <v>774</v>
      </c>
      <c r="E2094" t="s">
        <v>795</v>
      </c>
      <c r="F2094" t="s">
        <v>796</v>
      </c>
      <c r="G2094" t="s">
        <v>97</v>
      </c>
      <c r="H2094" t="s">
        <v>2</v>
      </c>
      <c r="I2094">
        <v>20111229</v>
      </c>
      <c r="K2094" t="s">
        <v>3</v>
      </c>
      <c r="L2094" t="s">
        <v>4</v>
      </c>
      <c r="M2094" t="s">
        <v>768</v>
      </c>
      <c r="N2094" t="s">
        <v>192</v>
      </c>
      <c r="O2094" t="s">
        <v>797</v>
      </c>
      <c r="P2094" t="s">
        <v>49</v>
      </c>
      <c r="S2094" t="s">
        <v>7</v>
      </c>
      <c r="T2094">
        <v>20211231</v>
      </c>
    </row>
    <row r="2095" spans="1:20">
      <c r="A2095" t="s">
        <v>804</v>
      </c>
      <c r="B2095" t="s">
        <v>805</v>
      </c>
      <c r="C2095" t="s">
        <v>0</v>
      </c>
      <c r="D2095" t="s">
        <v>767</v>
      </c>
      <c r="E2095" t="s">
        <v>806</v>
      </c>
      <c r="F2095" t="s">
        <v>807</v>
      </c>
      <c r="G2095" t="s">
        <v>94</v>
      </c>
      <c r="H2095" t="s">
        <v>2</v>
      </c>
      <c r="I2095">
        <v>20190903</v>
      </c>
      <c r="K2095" t="s">
        <v>37</v>
      </c>
      <c r="L2095" t="s">
        <v>4</v>
      </c>
      <c r="M2095" t="s">
        <v>768</v>
      </c>
      <c r="N2095" t="s">
        <v>808</v>
      </c>
      <c r="O2095" t="s">
        <v>809</v>
      </c>
      <c r="P2095" t="s">
        <v>114</v>
      </c>
      <c r="S2095" t="s">
        <v>7</v>
      </c>
      <c r="T2095">
        <v>20211231</v>
      </c>
    </row>
    <row r="2096" spans="1:20">
      <c r="A2096" t="s">
        <v>6826</v>
      </c>
      <c r="B2096" t="s">
        <v>6827</v>
      </c>
      <c r="C2096" t="s">
        <v>0</v>
      </c>
      <c r="D2096" t="s">
        <v>3442</v>
      </c>
      <c r="F2096" t="s">
        <v>6828</v>
      </c>
      <c r="G2096" t="s">
        <v>46</v>
      </c>
      <c r="H2096" t="s">
        <v>2</v>
      </c>
      <c r="I2096">
        <v>20200101</v>
      </c>
      <c r="K2096" t="s">
        <v>3</v>
      </c>
      <c r="L2096" t="s">
        <v>4</v>
      </c>
      <c r="M2096" t="s">
        <v>6825</v>
      </c>
      <c r="N2096" t="s">
        <v>6829</v>
      </c>
      <c r="O2096" t="s">
        <v>6830</v>
      </c>
      <c r="P2096" t="s">
        <v>176</v>
      </c>
      <c r="S2096" t="s">
        <v>7</v>
      </c>
      <c r="T2096">
        <v>20211231</v>
      </c>
    </row>
    <row r="2097" spans="1:20">
      <c r="A2097" t="s">
        <v>6831</v>
      </c>
      <c r="B2097" t="s">
        <v>6832</v>
      </c>
      <c r="C2097" t="s">
        <v>0</v>
      </c>
      <c r="D2097" t="s">
        <v>3442</v>
      </c>
      <c r="F2097" t="s">
        <v>6828</v>
      </c>
      <c r="G2097" t="s">
        <v>46</v>
      </c>
      <c r="H2097" t="s">
        <v>2</v>
      </c>
      <c r="I2097">
        <v>20200101</v>
      </c>
      <c r="K2097" t="s">
        <v>3</v>
      </c>
      <c r="L2097" t="s">
        <v>4</v>
      </c>
      <c r="M2097" t="s">
        <v>6825</v>
      </c>
      <c r="N2097" t="s">
        <v>6829</v>
      </c>
      <c r="O2097" t="s">
        <v>6830</v>
      </c>
      <c r="P2097" t="s">
        <v>176</v>
      </c>
      <c r="S2097" t="s">
        <v>7</v>
      </c>
      <c r="T2097">
        <v>20211231</v>
      </c>
    </row>
    <row r="2098" spans="1:20">
      <c r="A2098" t="s">
        <v>10030</v>
      </c>
      <c r="B2098" t="s">
        <v>10031</v>
      </c>
      <c r="C2098" t="s">
        <v>0</v>
      </c>
      <c r="D2098" t="s">
        <v>10032</v>
      </c>
      <c r="F2098" t="s">
        <v>1933</v>
      </c>
      <c r="G2098" t="s">
        <v>1</v>
      </c>
      <c r="H2098" t="s">
        <v>2</v>
      </c>
      <c r="I2098">
        <v>20200127</v>
      </c>
      <c r="K2098" t="s">
        <v>37</v>
      </c>
      <c r="L2098" t="s">
        <v>4</v>
      </c>
      <c r="M2098" t="s">
        <v>10033</v>
      </c>
      <c r="N2098" t="s">
        <v>1296</v>
      </c>
      <c r="O2098" t="s">
        <v>1929</v>
      </c>
      <c r="P2098" t="s">
        <v>107</v>
      </c>
      <c r="S2098" t="s">
        <v>7</v>
      </c>
      <c r="T2098">
        <v>20211231</v>
      </c>
    </row>
    <row r="2099" spans="1:20">
      <c r="A2099" t="s">
        <v>10034</v>
      </c>
      <c r="B2099" t="s">
        <v>10035</v>
      </c>
      <c r="C2099" t="s">
        <v>0</v>
      </c>
      <c r="D2099" t="s">
        <v>10036</v>
      </c>
      <c r="F2099" t="s">
        <v>1927</v>
      </c>
      <c r="G2099" t="s">
        <v>1</v>
      </c>
      <c r="H2099" t="s">
        <v>2</v>
      </c>
      <c r="I2099">
        <v>20200127</v>
      </c>
      <c r="K2099" t="s">
        <v>37</v>
      </c>
      <c r="L2099" t="s">
        <v>4</v>
      </c>
      <c r="M2099" t="s">
        <v>10033</v>
      </c>
      <c r="N2099" t="s">
        <v>1296</v>
      </c>
      <c r="O2099" t="s">
        <v>1929</v>
      </c>
      <c r="P2099" t="s">
        <v>107</v>
      </c>
      <c r="S2099" t="s">
        <v>7</v>
      </c>
      <c r="T2099">
        <v>20211231</v>
      </c>
    </row>
    <row r="2100" spans="1:20">
      <c r="A2100" t="s">
        <v>9611</v>
      </c>
      <c r="B2100" t="s">
        <v>9612</v>
      </c>
      <c r="C2100" t="s">
        <v>0</v>
      </c>
      <c r="D2100" t="s">
        <v>9613</v>
      </c>
      <c r="F2100" t="s">
        <v>9614</v>
      </c>
      <c r="G2100" t="s">
        <v>1</v>
      </c>
      <c r="H2100" t="s">
        <v>2</v>
      </c>
      <c r="I2100">
        <v>20171101</v>
      </c>
      <c r="K2100" t="s">
        <v>37</v>
      </c>
      <c r="L2100" t="s">
        <v>4</v>
      </c>
      <c r="M2100" t="s">
        <v>9615</v>
      </c>
      <c r="N2100" t="s">
        <v>9589</v>
      </c>
      <c r="O2100" t="s">
        <v>9616</v>
      </c>
      <c r="P2100" t="s">
        <v>41</v>
      </c>
      <c r="S2100" t="s">
        <v>7</v>
      </c>
      <c r="T2100">
        <v>20211231</v>
      </c>
    </row>
    <row r="2101" spans="1:20">
      <c r="A2101" t="s">
        <v>9617</v>
      </c>
      <c r="B2101" t="s">
        <v>9618</v>
      </c>
      <c r="C2101" t="s">
        <v>0</v>
      </c>
      <c r="D2101" t="s">
        <v>9619</v>
      </c>
      <c r="F2101" t="s">
        <v>5849</v>
      </c>
      <c r="G2101" t="s">
        <v>36</v>
      </c>
      <c r="H2101" t="s">
        <v>2</v>
      </c>
      <c r="I2101">
        <v>20180601</v>
      </c>
      <c r="K2101" t="s">
        <v>37</v>
      </c>
      <c r="L2101" t="s">
        <v>4</v>
      </c>
      <c r="M2101" t="s">
        <v>9620</v>
      </c>
      <c r="N2101" t="s">
        <v>131</v>
      </c>
      <c r="O2101" t="s">
        <v>9405</v>
      </c>
      <c r="P2101" t="s">
        <v>41</v>
      </c>
      <c r="S2101" t="s">
        <v>7</v>
      </c>
      <c r="T2101">
        <v>20211231</v>
      </c>
    </row>
    <row r="2102" spans="1:20">
      <c r="A2102" t="s">
        <v>9621</v>
      </c>
      <c r="B2102" t="s">
        <v>9622</v>
      </c>
      <c r="C2102" t="s">
        <v>0</v>
      </c>
      <c r="D2102" t="s">
        <v>9623</v>
      </c>
      <c r="F2102" t="s">
        <v>9624</v>
      </c>
      <c r="G2102" t="s">
        <v>1</v>
      </c>
      <c r="H2102" t="s">
        <v>2</v>
      </c>
      <c r="I2102">
        <v>20180625</v>
      </c>
      <c r="K2102" t="s">
        <v>37</v>
      </c>
      <c r="L2102" t="s">
        <v>4</v>
      </c>
      <c r="M2102" t="s">
        <v>9620</v>
      </c>
      <c r="N2102" t="s">
        <v>8756</v>
      </c>
      <c r="O2102" t="s">
        <v>9625</v>
      </c>
      <c r="P2102" t="s">
        <v>50</v>
      </c>
      <c r="S2102" t="s">
        <v>7</v>
      </c>
      <c r="T2102">
        <v>20211231</v>
      </c>
    </row>
    <row r="2103" spans="1:20">
      <c r="A2103" t="s">
        <v>9596</v>
      </c>
      <c r="B2103" t="s">
        <v>9597</v>
      </c>
      <c r="C2103" t="s">
        <v>0</v>
      </c>
      <c r="D2103" t="s">
        <v>9598</v>
      </c>
      <c r="F2103" t="s">
        <v>9598</v>
      </c>
      <c r="G2103" t="s">
        <v>1</v>
      </c>
      <c r="H2103" t="s">
        <v>2</v>
      </c>
      <c r="I2103">
        <v>20170901</v>
      </c>
      <c r="K2103" t="s">
        <v>37</v>
      </c>
      <c r="L2103" t="s">
        <v>4</v>
      </c>
      <c r="M2103" t="s">
        <v>9599</v>
      </c>
      <c r="N2103" t="s">
        <v>9600</v>
      </c>
      <c r="O2103" t="s">
        <v>9601</v>
      </c>
      <c r="P2103" t="s">
        <v>7653</v>
      </c>
      <c r="S2103" t="s">
        <v>7</v>
      </c>
      <c r="T2103">
        <v>20221231</v>
      </c>
    </row>
    <row r="2104" spans="1:20">
      <c r="A2104" t="s">
        <v>9602</v>
      </c>
      <c r="B2104" t="s">
        <v>9603</v>
      </c>
      <c r="C2104" t="s">
        <v>0</v>
      </c>
      <c r="D2104" t="s">
        <v>9604</v>
      </c>
      <c r="F2104" t="s">
        <v>9604</v>
      </c>
      <c r="G2104" t="s">
        <v>1</v>
      </c>
      <c r="H2104" t="s">
        <v>2</v>
      </c>
      <c r="I2104">
        <v>20180618</v>
      </c>
      <c r="K2104" t="s">
        <v>37</v>
      </c>
      <c r="L2104" t="s">
        <v>4</v>
      </c>
      <c r="M2104" t="s">
        <v>9599</v>
      </c>
      <c r="N2104" t="s">
        <v>9605</v>
      </c>
      <c r="O2104" t="s">
        <v>9606</v>
      </c>
      <c r="P2104" t="s">
        <v>7653</v>
      </c>
      <c r="S2104" t="s">
        <v>7</v>
      </c>
      <c r="T2104">
        <v>20221231</v>
      </c>
    </row>
    <row r="2105" spans="1:20">
      <c r="A2105" t="s">
        <v>4086</v>
      </c>
      <c r="B2105" t="s">
        <v>4087</v>
      </c>
      <c r="C2105" t="s">
        <v>0</v>
      </c>
      <c r="D2105" t="s">
        <v>1888</v>
      </c>
      <c r="F2105" t="s">
        <v>135</v>
      </c>
      <c r="G2105" t="s">
        <v>36</v>
      </c>
      <c r="H2105" t="s">
        <v>2</v>
      </c>
      <c r="I2105">
        <v>20160317</v>
      </c>
      <c r="K2105" t="s">
        <v>3</v>
      </c>
      <c r="L2105" t="s">
        <v>4</v>
      </c>
      <c r="M2105" t="s">
        <v>4088</v>
      </c>
      <c r="N2105" t="s">
        <v>92</v>
      </c>
      <c r="O2105" t="s">
        <v>136</v>
      </c>
      <c r="P2105" t="s">
        <v>49</v>
      </c>
      <c r="S2105" t="s">
        <v>7</v>
      </c>
      <c r="T2105">
        <v>20221231</v>
      </c>
    </row>
    <row r="2106" spans="1:20">
      <c r="A2106" t="s">
        <v>9938</v>
      </c>
      <c r="B2106" t="s">
        <v>9939</v>
      </c>
      <c r="C2106" t="s">
        <v>0</v>
      </c>
      <c r="D2106" t="s">
        <v>9940</v>
      </c>
      <c r="E2106" t="s">
        <v>464</v>
      </c>
      <c r="F2106" t="s">
        <v>267</v>
      </c>
      <c r="G2106" t="s">
        <v>1</v>
      </c>
      <c r="H2106" t="s">
        <v>2</v>
      </c>
      <c r="I2106">
        <v>20200606</v>
      </c>
      <c r="K2106" t="s">
        <v>37</v>
      </c>
      <c r="L2106" t="s">
        <v>4</v>
      </c>
      <c r="M2106" t="s">
        <v>9937</v>
      </c>
      <c r="N2106" t="s">
        <v>268</v>
      </c>
      <c r="O2106" t="s">
        <v>9941</v>
      </c>
      <c r="P2106" t="s">
        <v>53</v>
      </c>
      <c r="S2106" t="s">
        <v>7</v>
      </c>
      <c r="T2106">
        <v>20211231</v>
      </c>
    </row>
    <row r="2107" spans="1:20">
      <c r="A2107" t="s">
        <v>10715</v>
      </c>
      <c r="B2107" t="s">
        <v>10716</v>
      </c>
      <c r="C2107" t="s">
        <v>0</v>
      </c>
      <c r="D2107" t="s">
        <v>9629</v>
      </c>
      <c r="F2107" t="s">
        <v>753</v>
      </c>
      <c r="G2107" t="s">
        <v>1</v>
      </c>
      <c r="H2107" t="s">
        <v>2</v>
      </c>
      <c r="I2107">
        <v>20210716</v>
      </c>
      <c r="K2107" t="s">
        <v>37</v>
      </c>
      <c r="L2107" t="s">
        <v>4</v>
      </c>
      <c r="M2107" t="s">
        <v>10714</v>
      </c>
      <c r="N2107" t="s">
        <v>1296</v>
      </c>
      <c r="O2107" t="s">
        <v>10717</v>
      </c>
      <c r="P2107" t="s">
        <v>47</v>
      </c>
      <c r="S2107" t="s">
        <v>7</v>
      </c>
      <c r="T2107">
        <v>20221231</v>
      </c>
    </row>
    <row r="2108" spans="1:20">
      <c r="A2108" t="s">
        <v>7046</v>
      </c>
      <c r="B2108" t="s">
        <v>7047</v>
      </c>
      <c r="C2108" t="s">
        <v>0</v>
      </c>
      <c r="D2108" t="s">
        <v>7048</v>
      </c>
      <c r="F2108" t="s">
        <v>1675</v>
      </c>
      <c r="G2108" t="s">
        <v>36</v>
      </c>
      <c r="H2108" t="s">
        <v>2</v>
      </c>
      <c r="I2108">
        <v>20140319</v>
      </c>
      <c r="K2108" t="s">
        <v>37</v>
      </c>
      <c r="L2108" t="s">
        <v>4</v>
      </c>
      <c r="M2108" t="s">
        <v>7045</v>
      </c>
      <c r="N2108" t="s">
        <v>92</v>
      </c>
      <c r="O2108" t="s">
        <v>6625</v>
      </c>
      <c r="P2108" t="s">
        <v>49</v>
      </c>
      <c r="S2108" t="s">
        <v>7</v>
      </c>
      <c r="T2108">
        <v>20211231</v>
      </c>
    </row>
    <row r="2109" spans="1:20">
      <c r="A2109" t="s">
        <v>5477</v>
      </c>
      <c r="B2109" t="s">
        <v>5478</v>
      </c>
      <c r="C2109" t="s">
        <v>0</v>
      </c>
      <c r="D2109" t="s">
        <v>5479</v>
      </c>
      <c r="F2109" t="s">
        <v>5480</v>
      </c>
      <c r="G2109" t="s">
        <v>36</v>
      </c>
      <c r="H2109" t="s">
        <v>2</v>
      </c>
      <c r="I2109">
        <v>20170216</v>
      </c>
      <c r="K2109" t="s">
        <v>3</v>
      </c>
      <c r="L2109" t="s">
        <v>4</v>
      </c>
      <c r="M2109" t="s">
        <v>5481</v>
      </c>
      <c r="N2109" t="s">
        <v>5482</v>
      </c>
      <c r="O2109" t="s">
        <v>5483</v>
      </c>
      <c r="P2109" t="s">
        <v>50</v>
      </c>
      <c r="S2109" t="s">
        <v>7</v>
      </c>
      <c r="T2109">
        <v>20221231</v>
      </c>
    </row>
    <row r="2110" spans="1:20">
      <c r="A2110" t="s">
        <v>7802</v>
      </c>
      <c r="B2110" t="s">
        <v>7803</v>
      </c>
      <c r="C2110" t="s">
        <v>0</v>
      </c>
      <c r="D2110" t="s">
        <v>7804</v>
      </c>
      <c r="F2110" t="s">
        <v>125</v>
      </c>
      <c r="G2110" t="s">
        <v>61</v>
      </c>
      <c r="H2110" t="s">
        <v>2</v>
      </c>
      <c r="I2110">
        <v>20120801</v>
      </c>
      <c r="K2110" t="s">
        <v>37</v>
      </c>
      <c r="L2110" t="s">
        <v>4</v>
      </c>
      <c r="M2110" t="s">
        <v>7801</v>
      </c>
      <c r="N2110" t="s">
        <v>649</v>
      </c>
      <c r="O2110">
        <v>50</v>
      </c>
      <c r="P2110" t="s">
        <v>48</v>
      </c>
      <c r="S2110" t="s">
        <v>7</v>
      </c>
      <c r="T2110">
        <v>20211231</v>
      </c>
    </row>
    <row r="2111" spans="1:20">
      <c r="A2111" t="s">
        <v>7805</v>
      </c>
      <c r="B2111" t="s">
        <v>7806</v>
      </c>
      <c r="C2111" t="s">
        <v>0</v>
      </c>
      <c r="D2111" t="s">
        <v>7807</v>
      </c>
      <c r="F2111" t="s">
        <v>125</v>
      </c>
      <c r="G2111" t="s">
        <v>61</v>
      </c>
      <c r="H2111" t="s">
        <v>2</v>
      </c>
      <c r="I2111">
        <v>20120801</v>
      </c>
      <c r="K2111" t="s">
        <v>37</v>
      </c>
      <c r="L2111" t="s">
        <v>4</v>
      </c>
      <c r="M2111" t="s">
        <v>7801</v>
      </c>
      <c r="N2111" t="s">
        <v>649</v>
      </c>
      <c r="O2111">
        <v>50</v>
      </c>
      <c r="P2111" t="s">
        <v>48</v>
      </c>
      <c r="S2111" t="s">
        <v>7</v>
      </c>
      <c r="T2111">
        <v>20211231</v>
      </c>
    </row>
    <row r="2112" spans="1:20">
      <c r="A2112" t="s">
        <v>7808</v>
      </c>
      <c r="B2112" t="s">
        <v>7809</v>
      </c>
      <c r="C2112" t="s">
        <v>0</v>
      </c>
      <c r="D2112" t="s">
        <v>7810</v>
      </c>
      <c r="F2112" t="s">
        <v>125</v>
      </c>
      <c r="G2112" t="s">
        <v>61</v>
      </c>
      <c r="H2112" t="s">
        <v>2</v>
      </c>
      <c r="I2112">
        <v>20120801</v>
      </c>
      <c r="K2112" t="s">
        <v>37</v>
      </c>
      <c r="L2112" t="s">
        <v>4</v>
      </c>
      <c r="M2112" t="s">
        <v>7801</v>
      </c>
      <c r="N2112" t="s">
        <v>649</v>
      </c>
      <c r="O2112">
        <v>50</v>
      </c>
      <c r="P2112" t="s">
        <v>48</v>
      </c>
      <c r="S2112" t="s">
        <v>7</v>
      </c>
      <c r="T2112">
        <v>20211231</v>
      </c>
    </row>
    <row r="2113" spans="1:20">
      <c r="A2113" t="s">
        <v>7811</v>
      </c>
      <c r="B2113" t="s">
        <v>7812</v>
      </c>
      <c r="C2113" t="s">
        <v>0</v>
      </c>
      <c r="D2113" t="s">
        <v>7813</v>
      </c>
      <c r="F2113" t="s">
        <v>125</v>
      </c>
      <c r="G2113" t="s">
        <v>61</v>
      </c>
      <c r="H2113" t="s">
        <v>2</v>
      </c>
      <c r="I2113">
        <v>20120801</v>
      </c>
      <c r="K2113" t="s">
        <v>37</v>
      </c>
      <c r="L2113" t="s">
        <v>4</v>
      </c>
      <c r="M2113" t="s">
        <v>7801</v>
      </c>
      <c r="N2113" t="s">
        <v>649</v>
      </c>
      <c r="O2113">
        <v>50</v>
      </c>
      <c r="P2113" t="s">
        <v>48</v>
      </c>
      <c r="S2113" t="s">
        <v>7</v>
      </c>
      <c r="T2113">
        <v>20211231</v>
      </c>
    </row>
    <row r="2114" spans="1:20">
      <c r="A2114" t="s">
        <v>7814</v>
      </c>
      <c r="B2114" t="s">
        <v>7815</v>
      </c>
      <c r="C2114" t="s">
        <v>0</v>
      </c>
      <c r="D2114" t="s">
        <v>7816</v>
      </c>
      <c r="F2114" t="s">
        <v>125</v>
      </c>
      <c r="G2114" t="s">
        <v>61</v>
      </c>
      <c r="H2114" t="s">
        <v>2</v>
      </c>
      <c r="I2114">
        <v>20120801</v>
      </c>
      <c r="K2114" t="s">
        <v>37</v>
      </c>
      <c r="L2114" t="s">
        <v>4</v>
      </c>
      <c r="M2114" t="s">
        <v>7801</v>
      </c>
      <c r="N2114" t="s">
        <v>649</v>
      </c>
      <c r="O2114">
        <v>50</v>
      </c>
      <c r="P2114" t="s">
        <v>48</v>
      </c>
      <c r="S2114" t="s">
        <v>7</v>
      </c>
      <c r="T2114">
        <v>20211231</v>
      </c>
    </row>
    <row r="2115" spans="1:20">
      <c r="A2115" t="s">
        <v>7817</v>
      </c>
      <c r="B2115" t="s">
        <v>7818</v>
      </c>
      <c r="C2115" t="s">
        <v>0</v>
      </c>
      <c r="D2115" t="s">
        <v>7819</v>
      </c>
      <c r="F2115" t="s">
        <v>125</v>
      </c>
      <c r="G2115" t="s">
        <v>61</v>
      </c>
      <c r="H2115" t="s">
        <v>2</v>
      </c>
      <c r="I2115">
        <v>20120801</v>
      </c>
      <c r="K2115" t="s">
        <v>37</v>
      </c>
      <c r="L2115" t="s">
        <v>4</v>
      </c>
      <c r="M2115" t="s">
        <v>7801</v>
      </c>
      <c r="N2115" t="s">
        <v>649</v>
      </c>
      <c r="O2115">
        <v>50</v>
      </c>
      <c r="P2115" t="s">
        <v>48</v>
      </c>
      <c r="S2115" t="s">
        <v>7</v>
      </c>
      <c r="T2115">
        <v>20211231</v>
      </c>
    </row>
    <row r="2116" spans="1:20">
      <c r="A2116" t="s">
        <v>7820</v>
      </c>
      <c r="B2116" t="s">
        <v>7821</v>
      </c>
      <c r="C2116" t="s">
        <v>0</v>
      </c>
      <c r="D2116" t="s">
        <v>7822</v>
      </c>
      <c r="F2116" t="s">
        <v>125</v>
      </c>
      <c r="G2116" t="s">
        <v>61</v>
      </c>
      <c r="H2116" t="s">
        <v>2</v>
      </c>
      <c r="I2116">
        <v>20120801</v>
      </c>
      <c r="K2116" t="s">
        <v>37</v>
      </c>
      <c r="L2116" t="s">
        <v>4</v>
      </c>
      <c r="M2116" t="s">
        <v>7801</v>
      </c>
      <c r="N2116" t="s">
        <v>649</v>
      </c>
      <c r="O2116">
        <v>50</v>
      </c>
      <c r="P2116" t="s">
        <v>48</v>
      </c>
      <c r="S2116" t="s">
        <v>7</v>
      </c>
      <c r="T2116">
        <v>20211231</v>
      </c>
    </row>
    <row r="2117" spans="1:20">
      <c r="A2117" t="s">
        <v>7823</v>
      </c>
      <c r="B2117" t="s">
        <v>7824</v>
      </c>
      <c r="C2117" t="s">
        <v>0</v>
      </c>
      <c r="D2117" t="s">
        <v>7825</v>
      </c>
      <c r="F2117" t="s">
        <v>125</v>
      </c>
      <c r="G2117" t="s">
        <v>61</v>
      </c>
      <c r="H2117" t="s">
        <v>2</v>
      </c>
      <c r="I2117">
        <v>20120801</v>
      </c>
      <c r="K2117" t="s">
        <v>37</v>
      </c>
      <c r="L2117" t="s">
        <v>4</v>
      </c>
      <c r="M2117" t="s">
        <v>7801</v>
      </c>
      <c r="N2117" t="s">
        <v>649</v>
      </c>
      <c r="O2117">
        <v>50</v>
      </c>
      <c r="P2117" t="s">
        <v>48</v>
      </c>
      <c r="S2117" t="s">
        <v>7</v>
      </c>
      <c r="T2117">
        <v>20211231</v>
      </c>
    </row>
    <row r="2118" spans="1:20">
      <c r="A2118" t="s">
        <v>7826</v>
      </c>
      <c r="B2118" t="s">
        <v>7827</v>
      </c>
      <c r="C2118" t="s">
        <v>0</v>
      </c>
      <c r="D2118" t="s">
        <v>7828</v>
      </c>
      <c r="F2118" t="s">
        <v>125</v>
      </c>
      <c r="G2118" t="s">
        <v>61</v>
      </c>
      <c r="H2118" t="s">
        <v>2</v>
      </c>
      <c r="I2118">
        <v>20120801</v>
      </c>
      <c r="K2118" t="s">
        <v>37</v>
      </c>
      <c r="L2118" t="s">
        <v>4</v>
      </c>
      <c r="M2118" t="s">
        <v>7801</v>
      </c>
      <c r="N2118" t="s">
        <v>649</v>
      </c>
      <c r="O2118">
        <v>50</v>
      </c>
      <c r="P2118" t="s">
        <v>48</v>
      </c>
      <c r="S2118" t="s">
        <v>7</v>
      </c>
      <c r="T2118">
        <v>20211231</v>
      </c>
    </row>
    <row r="2119" spans="1:20">
      <c r="A2119" t="s">
        <v>7030</v>
      </c>
      <c r="B2119" t="s">
        <v>7031</v>
      </c>
      <c r="C2119" t="s">
        <v>0</v>
      </c>
      <c r="D2119" t="s">
        <v>7032</v>
      </c>
      <c r="F2119" t="s">
        <v>7033</v>
      </c>
      <c r="G2119" t="s">
        <v>36</v>
      </c>
      <c r="H2119" t="s">
        <v>2</v>
      </c>
      <c r="I2119">
        <v>20040707</v>
      </c>
      <c r="K2119" t="s">
        <v>3</v>
      </c>
      <c r="L2119" t="s">
        <v>4</v>
      </c>
      <c r="M2119" t="s">
        <v>7034</v>
      </c>
      <c r="N2119" t="s">
        <v>7035</v>
      </c>
      <c r="O2119" t="s">
        <v>7036</v>
      </c>
      <c r="P2119" t="s">
        <v>98</v>
      </c>
      <c r="S2119" t="s">
        <v>7</v>
      </c>
      <c r="T2119">
        <v>20211231</v>
      </c>
    </row>
    <row r="2120" spans="1:20">
      <c r="A2120" t="s">
        <v>10746</v>
      </c>
      <c r="B2120" t="s">
        <v>10747</v>
      </c>
      <c r="C2120" t="s">
        <v>0</v>
      </c>
      <c r="D2120" t="s">
        <v>10748</v>
      </c>
      <c r="F2120" t="s">
        <v>9792</v>
      </c>
      <c r="G2120" t="s">
        <v>46</v>
      </c>
      <c r="H2120" t="s">
        <v>2</v>
      </c>
      <c r="I2120">
        <v>20210224</v>
      </c>
      <c r="K2120" t="s">
        <v>3</v>
      </c>
      <c r="L2120" t="s">
        <v>4</v>
      </c>
      <c r="M2120" t="s">
        <v>10749</v>
      </c>
      <c r="N2120" t="s">
        <v>5959</v>
      </c>
      <c r="O2120" t="s">
        <v>10750</v>
      </c>
      <c r="P2120" t="s">
        <v>51</v>
      </c>
      <c r="S2120" t="s">
        <v>7</v>
      </c>
      <c r="T2120">
        <v>20221231</v>
      </c>
    </row>
    <row r="2121" spans="1:20">
      <c r="A2121" t="s">
        <v>10751</v>
      </c>
      <c r="B2121" t="s">
        <v>10752</v>
      </c>
      <c r="C2121" t="s">
        <v>0</v>
      </c>
      <c r="D2121" t="s">
        <v>10753</v>
      </c>
      <c r="F2121" t="s">
        <v>9792</v>
      </c>
      <c r="G2121" t="s">
        <v>46</v>
      </c>
      <c r="H2121" t="s">
        <v>2</v>
      </c>
      <c r="I2121">
        <v>20210224</v>
      </c>
      <c r="K2121" t="s">
        <v>3</v>
      </c>
      <c r="L2121" t="s">
        <v>4</v>
      </c>
      <c r="M2121" t="s">
        <v>10749</v>
      </c>
      <c r="N2121" t="s">
        <v>5959</v>
      </c>
      <c r="O2121" t="s">
        <v>10750</v>
      </c>
      <c r="P2121" t="s">
        <v>51</v>
      </c>
      <c r="S2121" t="s">
        <v>7</v>
      </c>
      <c r="T2121">
        <v>20221231</v>
      </c>
    </row>
    <row r="2122" spans="1:20">
      <c r="A2122" t="s">
        <v>10754</v>
      </c>
      <c r="B2122" t="s">
        <v>10755</v>
      </c>
      <c r="C2122" t="s">
        <v>0</v>
      </c>
      <c r="D2122" t="s">
        <v>10756</v>
      </c>
      <c r="F2122" t="s">
        <v>9792</v>
      </c>
      <c r="G2122" t="s">
        <v>46</v>
      </c>
      <c r="H2122" t="s">
        <v>2</v>
      </c>
      <c r="I2122">
        <v>20210224</v>
      </c>
      <c r="K2122" t="s">
        <v>3</v>
      </c>
      <c r="L2122" t="s">
        <v>4</v>
      </c>
      <c r="M2122" t="s">
        <v>10749</v>
      </c>
      <c r="N2122" t="s">
        <v>5959</v>
      </c>
      <c r="O2122" t="s">
        <v>10750</v>
      </c>
      <c r="P2122" t="s">
        <v>51</v>
      </c>
      <c r="S2122" t="s">
        <v>7</v>
      </c>
      <c r="T2122">
        <v>20221231</v>
      </c>
    </row>
    <row r="2123" spans="1:20">
      <c r="A2123" t="s">
        <v>10757</v>
      </c>
      <c r="B2123" t="s">
        <v>10758</v>
      </c>
      <c r="C2123" t="s">
        <v>0</v>
      </c>
      <c r="D2123" t="s">
        <v>10759</v>
      </c>
      <c r="F2123" t="s">
        <v>9792</v>
      </c>
      <c r="G2123" t="s">
        <v>46</v>
      </c>
      <c r="H2123" t="s">
        <v>2</v>
      </c>
      <c r="I2123">
        <v>20210224</v>
      </c>
      <c r="K2123" t="s">
        <v>3</v>
      </c>
      <c r="L2123" t="s">
        <v>4</v>
      </c>
      <c r="M2123" t="s">
        <v>10749</v>
      </c>
      <c r="N2123" t="s">
        <v>5959</v>
      </c>
      <c r="O2123" t="s">
        <v>10750</v>
      </c>
      <c r="P2123" t="s">
        <v>51</v>
      </c>
      <c r="S2123" t="s">
        <v>7</v>
      </c>
      <c r="T2123">
        <v>20221231</v>
      </c>
    </row>
    <row r="2124" spans="1:20">
      <c r="A2124" t="s">
        <v>3527</v>
      </c>
      <c r="B2124" t="s">
        <v>3528</v>
      </c>
      <c r="C2124" t="s">
        <v>0</v>
      </c>
      <c r="D2124" t="s">
        <v>3529</v>
      </c>
      <c r="F2124" t="s">
        <v>3530</v>
      </c>
      <c r="G2124" t="s">
        <v>1</v>
      </c>
      <c r="H2124" t="s">
        <v>2</v>
      </c>
      <c r="I2124">
        <v>20171207</v>
      </c>
      <c r="K2124" t="s">
        <v>3</v>
      </c>
      <c r="L2124" t="s">
        <v>4</v>
      </c>
      <c r="M2124" t="s">
        <v>3526</v>
      </c>
      <c r="N2124" t="s">
        <v>3531</v>
      </c>
      <c r="O2124" t="s">
        <v>3532</v>
      </c>
      <c r="P2124" t="s">
        <v>60</v>
      </c>
      <c r="S2124" t="s">
        <v>7</v>
      </c>
      <c r="T2124">
        <v>20211231</v>
      </c>
    </row>
    <row r="2125" spans="1:20">
      <c r="A2125" t="s">
        <v>5512</v>
      </c>
      <c r="B2125" t="s">
        <v>5513</v>
      </c>
      <c r="C2125" t="s">
        <v>0</v>
      </c>
      <c r="D2125" t="s">
        <v>5514</v>
      </c>
      <c r="F2125" t="s">
        <v>449</v>
      </c>
      <c r="G2125" t="s">
        <v>67</v>
      </c>
      <c r="H2125" t="s">
        <v>2</v>
      </c>
      <c r="I2125">
        <v>20200101</v>
      </c>
      <c r="K2125" t="s">
        <v>37</v>
      </c>
      <c r="L2125" t="s">
        <v>4</v>
      </c>
      <c r="M2125" t="s">
        <v>5500</v>
      </c>
      <c r="N2125" t="s">
        <v>192</v>
      </c>
      <c r="O2125" t="s">
        <v>3141</v>
      </c>
      <c r="P2125" t="s">
        <v>47</v>
      </c>
      <c r="S2125" t="s">
        <v>7</v>
      </c>
      <c r="T2125">
        <v>20211231</v>
      </c>
    </row>
    <row r="2126" spans="1:20">
      <c r="A2126" t="s">
        <v>5515</v>
      </c>
      <c r="B2126" t="s">
        <v>5516</v>
      </c>
      <c r="C2126" t="s">
        <v>0</v>
      </c>
      <c r="D2126" t="s">
        <v>5517</v>
      </c>
      <c r="F2126" t="s">
        <v>449</v>
      </c>
      <c r="G2126" t="s">
        <v>67</v>
      </c>
      <c r="H2126" t="s">
        <v>2</v>
      </c>
      <c r="I2126">
        <v>20200101</v>
      </c>
      <c r="K2126" t="s">
        <v>37</v>
      </c>
      <c r="L2126" t="s">
        <v>4</v>
      </c>
      <c r="M2126" t="s">
        <v>5500</v>
      </c>
      <c r="N2126" t="s">
        <v>192</v>
      </c>
      <c r="O2126" t="s">
        <v>3141</v>
      </c>
      <c r="P2126" t="s">
        <v>47</v>
      </c>
      <c r="S2126" t="s">
        <v>7</v>
      </c>
      <c r="T2126">
        <v>20211231</v>
      </c>
    </row>
    <row r="2127" spans="1:20">
      <c r="A2127" t="s">
        <v>5518</v>
      </c>
      <c r="B2127" t="s">
        <v>5519</v>
      </c>
      <c r="C2127" t="s">
        <v>0</v>
      </c>
      <c r="D2127" t="s">
        <v>5520</v>
      </c>
      <c r="F2127" t="s">
        <v>449</v>
      </c>
      <c r="G2127" t="s">
        <v>67</v>
      </c>
      <c r="H2127" t="s">
        <v>2</v>
      </c>
      <c r="I2127">
        <v>20200101</v>
      </c>
      <c r="K2127" t="s">
        <v>37</v>
      </c>
      <c r="L2127" t="s">
        <v>4</v>
      </c>
      <c r="M2127" t="s">
        <v>5500</v>
      </c>
      <c r="N2127" t="s">
        <v>192</v>
      </c>
      <c r="O2127" t="s">
        <v>3141</v>
      </c>
      <c r="P2127" t="s">
        <v>47</v>
      </c>
      <c r="S2127" t="s">
        <v>7</v>
      </c>
      <c r="T2127">
        <v>20211231</v>
      </c>
    </row>
    <row r="2128" spans="1:20">
      <c r="A2128" t="s">
        <v>5496</v>
      </c>
      <c r="B2128" t="s">
        <v>5497</v>
      </c>
      <c r="C2128" t="s">
        <v>0</v>
      </c>
      <c r="D2128" t="s">
        <v>5498</v>
      </c>
      <c r="F2128" t="s">
        <v>5499</v>
      </c>
      <c r="G2128" t="s">
        <v>36</v>
      </c>
      <c r="H2128" t="s">
        <v>2</v>
      </c>
      <c r="I2128">
        <v>20151221</v>
      </c>
      <c r="K2128" t="s">
        <v>37</v>
      </c>
      <c r="L2128" t="s">
        <v>4</v>
      </c>
      <c r="M2128" t="s">
        <v>5500</v>
      </c>
      <c r="N2128" t="s">
        <v>5501</v>
      </c>
      <c r="O2128" t="s">
        <v>5502</v>
      </c>
      <c r="P2128" t="s">
        <v>50</v>
      </c>
      <c r="S2128" t="s">
        <v>7</v>
      </c>
      <c r="T2128">
        <v>20221231</v>
      </c>
    </row>
    <row r="2129" spans="1:20">
      <c r="A2129" t="s">
        <v>5503</v>
      </c>
      <c r="B2129" t="s">
        <v>5504</v>
      </c>
      <c r="C2129" t="s">
        <v>0</v>
      </c>
      <c r="D2129" t="s">
        <v>5505</v>
      </c>
      <c r="F2129" t="s">
        <v>5499</v>
      </c>
      <c r="G2129" t="s">
        <v>36</v>
      </c>
      <c r="H2129" t="s">
        <v>2</v>
      </c>
      <c r="I2129">
        <v>20151221</v>
      </c>
      <c r="K2129" t="s">
        <v>37</v>
      </c>
      <c r="L2129" t="s">
        <v>4</v>
      </c>
      <c r="M2129" t="s">
        <v>5500</v>
      </c>
      <c r="N2129" t="s">
        <v>5501</v>
      </c>
      <c r="O2129" t="s">
        <v>5502</v>
      </c>
      <c r="P2129" t="s">
        <v>50</v>
      </c>
      <c r="S2129" t="s">
        <v>7</v>
      </c>
      <c r="T2129">
        <v>20221231</v>
      </c>
    </row>
    <row r="2130" spans="1:20">
      <c r="A2130" t="s">
        <v>5506</v>
      </c>
      <c r="B2130" t="s">
        <v>5507</v>
      </c>
      <c r="C2130" t="s">
        <v>0</v>
      </c>
      <c r="D2130" t="s">
        <v>5508</v>
      </c>
      <c r="F2130" t="s">
        <v>5499</v>
      </c>
      <c r="G2130" t="s">
        <v>36</v>
      </c>
      <c r="H2130" t="s">
        <v>2</v>
      </c>
      <c r="I2130">
        <v>20151221</v>
      </c>
      <c r="K2130" t="s">
        <v>37</v>
      </c>
      <c r="L2130" t="s">
        <v>4</v>
      </c>
      <c r="M2130" t="s">
        <v>5500</v>
      </c>
      <c r="N2130" t="s">
        <v>5501</v>
      </c>
      <c r="O2130" t="s">
        <v>5502</v>
      </c>
      <c r="P2130" t="s">
        <v>50</v>
      </c>
      <c r="S2130" t="s">
        <v>7</v>
      </c>
      <c r="T2130">
        <v>20221231</v>
      </c>
    </row>
    <row r="2131" spans="1:20">
      <c r="A2131" t="s">
        <v>5509</v>
      </c>
      <c r="B2131" t="s">
        <v>5510</v>
      </c>
      <c r="C2131" t="s">
        <v>0</v>
      </c>
      <c r="D2131" t="s">
        <v>5511</v>
      </c>
      <c r="F2131" t="s">
        <v>5499</v>
      </c>
      <c r="G2131" t="s">
        <v>36</v>
      </c>
      <c r="H2131" t="s">
        <v>2</v>
      </c>
      <c r="I2131">
        <v>20151221</v>
      </c>
      <c r="K2131" t="s">
        <v>37</v>
      </c>
      <c r="L2131" t="s">
        <v>4</v>
      </c>
      <c r="M2131" t="s">
        <v>5500</v>
      </c>
      <c r="N2131" t="s">
        <v>5501</v>
      </c>
      <c r="O2131" t="s">
        <v>5502</v>
      </c>
      <c r="P2131" t="s">
        <v>50</v>
      </c>
      <c r="S2131" t="s">
        <v>7</v>
      </c>
      <c r="T2131">
        <v>20221231</v>
      </c>
    </row>
    <row r="2132" spans="1:20">
      <c r="A2132" t="s">
        <v>7276</v>
      </c>
      <c r="B2132" t="s">
        <v>7277</v>
      </c>
      <c r="C2132" t="s">
        <v>0</v>
      </c>
      <c r="D2132" t="s">
        <v>7278</v>
      </c>
      <c r="F2132" t="s">
        <v>7279</v>
      </c>
      <c r="G2132" t="s">
        <v>46</v>
      </c>
      <c r="H2132" t="s">
        <v>2</v>
      </c>
      <c r="I2132">
        <v>20200217</v>
      </c>
      <c r="K2132" t="s">
        <v>3</v>
      </c>
      <c r="L2132" t="s">
        <v>4</v>
      </c>
      <c r="M2132" t="s">
        <v>7144</v>
      </c>
      <c r="N2132" t="s">
        <v>2011</v>
      </c>
      <c r="O2132" t="s">
        <v>7280</v>
      </c>
      <c r="P2132" t="s">
        <v>3886</v>
      </c>
      <c r="S2132" t="s">
        <v>7</v>
      </c>
      <c r="T2132">
        <v>20211231</v>
      </c>
    </row>
    <row r="2133" spans="1:20">
      <c r="A2133" t="s">
        <v>7281</v>
      </c>
      <c r="B2133" t="s">
        <v>7282</v>
      </c>
      <c r="C2133" t="s">
        <v>0</v>
      </c>
      <c r="D2133" t="s">
        <v>7283</v>
      </c>
      <c r="F2133" t="s">
        <v>7284</v>
      </c>
      <c r="G2133" t="s">
        <v>46</v>
      </c>
      <c r="H2133" t="s">
        <v>2</v>
      </c>
      <c r="I2133">
        <v>20200217</v>
      </c>
      <c r="K2133" t="s">
        <v>3</v>
      </c>
      <c r="L2133" t="s">
        <v>4</v>
      </c>
      <c r="M2133" t="s">
        <v>7144</v>
      </c>
      <c r="N2133" t="s">
        <v>2011</v>
      </c>
      <c r="O2133" t="s">
        <v>7280</v>
      </c>
      <c r="P2133" t="s">
        <v>3886</v>
      </c>
      <c r="S2133" t="s">
        <v>7</v>
      </c>
      <c r="T2133">
        <v>20211231</v>
      </c>
    </row>
    <row r="2134" spans="1:20">
      <c r="A2134" t="s">
        <v>7285</v>
      </c>
      <c r="B2134" t="s">
        <v>7286</v>
      </c>
      <c r="C2134" t="s">
        <v>0</v>
      </c>
      <c r="D2134" t="s">
        <v>7287</v>
      </c>
      <c r="F2134" t="s">
        <v>7288</v>
      </c>
      <c r="G2134" t="s">
        <v>46</v>
      </c>
      <c r="H2134" t="s">
        <v>2</v>
      </c>
      <c r="I2134">
        <v>20200217</v>
      </c>
      <c r="K2134" t="s">
        <v>3</v>
      </c>
      <c r="L2134" t="s">
        <v>4</v>
      </c>
      <c r="M2134" t="s">
        <v>7144</v>
      </c>
      <c r="N2134" t="s">
        <v>2011</v>
      </c>
      <c r="O2134" t="s">
        <v>7280</v>
      </c>
      <c r="P2134" t="s">
        <v>3886</v>
      </c>
      <c r="S2134" t="s">
        <v>7</v>
      </c>
      <c r="T2134">
        <v>20211231</v>
      </c>
    </row>
    <row r="2135" spans="1:20">
      <c r="A2135" t="s">
        <v>7307</v>
      </c>
      <c r="B2135" t="s">
        <v>7308</v>
      </c>
      <c r="C2135" t="s">
        <v>0</v>
      </c>
      <c r="D2135" t="s">
        <v>7309</v>
      </c>
      <c r="F2135" t="s">
        <v>7310</v>
      </c>
      <c r="G2135" t="s">
        <v>46</v>
      </c>
      <c r="H2135" t="s">
        <v>2</v>
      </c>
      <c r="I2135">
        <v>20200218</v>
      </c>
      <c r="K2135" t="s">
        <v>3</v>
      </c>
      <c r="L2135" t="s">
        <v>4</v>
      </c>
      <c r="M2135" t="s">
        <v>7144</v>
      </c>
      <c r="N2135" t="s">
        <v>630</v>
      </c>
      <c r="O2135" t="s">
        <v>3891</v>
      </c>
      <c r="P2135" t="s">
        <v>51</v>
      </c>
      <c r="S2135" t="s">
        <v>7</v>
      </c>
      <c r="T2135">
        <v>20211231</v>
      </c>
    </row>
    <row r="2136" spans="1:20">
      <c r="A2136" t="s">
        <v>7311</v>
      </c>
      <c r="B2136" t="s">
        <v>7312</v>
      </c>
      <c r="C2136" t="s">
        <v>0</v>
      </c>
      <c r="D2136" t="s">
        <v>7309</v>
      </c>
      <c r="F2136" t="s">
        <v>7310</v>
      </c>
      <c r="G2136" t="s">
        <v>46</v>
      </c>
      <c r="H2136" t="s">
        <v>2</v>
      </c>
      <c r="I2136">
        <v>20200218</v>
      </c>
      <c r="K2136" t="s">
        <v>3</v>
      </c>
      <c r="L2136" t="s">
        <v>4</v>
      </c>
      <c r="M2136" t="s">
        <v>7144</v>
      </c>
      <c r="N2136" t="s">
        <v>630</v>
      </c>
      <c r="O2136" t="s">
        <v>3891</v>
      </c>
      <c r="P2136" t="s">
        <v>51</v>
      </c>
      <c r="S2136" t="s">
        <v>7</v>
      </c>
      <c r="T2136">
        <v>20211231</v>
      </c>
    </row>
    <row r="2137" spans="1:20">
      <c r="A2137" t="s">
        <v>7313</v>
      </c>
      <c r="B2137" t="s">
        <v>7314</v>
      </c>
      <c r="C2137" t="s">
        <v>0</v>
      </c>
      <c r="D2137" t="s">
        <v>7309</v>
      </c>
      <c r="F2137" t="s">
        <v>7310</v>
      </c>
      <c r="G2137" t="s">
        <v>46</v>
      </c>
      <c r="H2137" t="s">
        <v>2</v>
      </c>
      <c r="I2137">
        <v>20200218</v>
      </c>
      <c r="K2137" t="s">
        <v>3</v>
      </c>
      <c r="L2137" t="s">
        <v>4</v>
      </c>
      <c r="M2137" t="s">
        <v>7144</v>
      </c>
      <c r="N2137" t="s">
        <v>630</v>
      </c>
      <c r="O2137" t="s">
        <v>3891</v>
      </c>
      <c r="P2137" t="s">
        <v>51</v>
      </c>
      <c r="S2137" t="s">
        <v>7</v>
      </c>
      <c r="T2137">
        <v>20211231</v>
      </c>
    </row>
    <row r="2138" spans="1:20">
      <c r="A2138" t="s">
        <v>7315</v>
      </c>
      <c r="B2138" t="s">
        <v>7316</v>
      </c>
      <c r="C2138" t="s">
        <v>0</v>
      </c>
      <c r="D2138" t="s">
        <v>7309</v>
      </c>
      <c r="F2138" t="s">
        <v>7310</v>
      </c>
      <c r="G2138" t="s">
        <v>46</v>
      </c>
      <c r="H2138" t="s">
        <v>2</v>
      </c>
      <c r="I2138">
        <v>20200218</v>
      </c>
      <c r="K2138" t="s">
        <v>3</v>
      </c>
      <c r="L2138" t="s">
        <v>4</v>
      </c>
      <c r="M2138" t="s">
        <v>7144</v>
      </c>
      <c r="N2138" t="s">
        <v>630</v>
      </c>
      <c r="O2138" t="s">
        <v>3891</v>
      </c>
      <c r="P2138" t="s">
        <v>51</v>
      </c>
      <c r="S2138" t="s">
        <v>7</v>
      </c>
      <c r="T2138">
        <v>20211231</v>
      </c>
    </row>
    <row r="2139" spans="1:20">
      <c r="A2139" t="s">
        <v>7317</v>
      </c>
      <c r="B2139" t="s">
        <v>7318</v>
      </c>
      <c r="C2139" t="s">
        <v>0</v>
      </c>
      <c r="D2139" t="s">
        <v>7309</v>
      </c>
      <c r="F2139" t="s">
        <v>7310</v>
      </c>
      <c r="G2139" t="s">
        <v>46</v>
      </c>
      <c r="H2139" t="s">
        <v>2</v>
      </c>
      <c r="I2139">
        <v>20200218</v>
      </c>
      <c r="K2139" t="s">
        <v>3</v>
      </c>
      <c r="L2139" t="s">
        <v>4</v>
      </c>
      <c r="M2139" t="s">
        <v>7144</v>
      </c>
      <c r="N2139" t="s">
        <v>630</v>
      </c>
      <c r="O2139" t="s">
        <v>3891</v>
      </c>
      <c r="P2139" t="s">
        <v>51</v>
      </c>
      <c r="S2139" t="s">
        <v>7</v>
      </c>
      <c r="T2139">
        <v>20211231</v>
      </c>
    </row>
    <row r="2140" spans="1:20">
      <c r="A2140" t="s">
        <v>7319</v>
      </c>
      <c r="B2140" t="s">
        <v>7320</v>
      </c>
      <c r="C2140" t="s">
        <v>0</v>
      </c>
      <c r="D2140" t="s">
        <v>7309</v>
      </c>
      <c r="F2140" t="s">
        <v>7310</v>
      </c>
      <c r="G2140" t="s">
        <v>46</v>
      </c>
      <c r="H2140" t="s">
        <v>2</v>
      </c>
      <c r="I2140">
        <v>20200218</v>
      </c>
      <c r="K2140" t="s">
        <v>3</v>
      </c>
      <c r="L2140" t="s">
        <v>4</v>
      </c>
      <c r="M2140" t="s">
        <v>7144</v>
      </c>
      <c r="N2140" t="s">
        <v>630</v>
      </c>
      <c r="O2140" t="s">
        <v>3891</v>
      </c>
      <c r="P2140" t="s">
        <v>51</v>
      </c>
      <c r="S2140" t="s">
        <v>7</v>
      </c>
      <c r="T2140">
        <v>20211231</v>
      </c>
    </row>
    <row r="2141" spans="1:20">
      <c r="A2141" t="s">
        <v>7321</v>
      </c>
      <c r="B2141" t="s">
        <v>7322</v>
      </c>
      <c r="C2141" t="s">
        <v>0</v>
      </c>
      <c r="D2141" t="s">
        <v>7309</v>
      </c>
      <c r="F2141" t="s">
        <v>7310</v>
      </c>
      <c r="G2141" t="s">
        <v>46</v>
      </c>
      <c r="H2141" t="s">
        <v>2</v>
      </c>
      <c r="I2141">
        <v>20200218</v>
      </c>
      <c r="K2141" t="s">
        <v>3</v>
      </c>
      <c r="L2141" t="s">
        <v>4</v>
      </c>
      <c r="M2141" t="s">
        <v>7144</v>
      </c>
      <c r="N2141" t="s">
        <v>630</v>
      </c>
      <c r="O2141" t="s">
        <v>3891</v>
      </c>
      <c r="P2141" t="s">
        <v>51</v>
      </c>
      <c r="S2141" t="s">
        <v>7</v>
      </c>
      <c r="T2141">
        <v>20211231</v>
      </c>
    </row>
    <row r="2142" spans="1:20">
      <c r="A2142" t="s">
        <v>7141</v>
      </c>
      <c r="B2142" t="s">
        <v>7142</v>
      </c>
      <c r="C2142" t="s">
        <v>0</v>
      </c>
      <c r="D2142" t="s">
        <v>7143</v>
      </c>
      <c r="F2142" t="s">
        <v>7143</v>
      </c>
      <c r="G2142" t="s">
        <v>46</v>
      </c>
      <c r="H2142" t="s">
        <v>2</v>
      </c>
      <c r="I2142">
        <v>20200217</v>
      </c>
      <c r="K2142" t="s">
        <v>3</v>
      </c>
      <c r="L2142" t="s">
        <v>4</v>
      </c>
      <c r="M2142" t="s">
        <v>7144</v>
      </c>
      <c r="N2142" t="s">
        <v>7145</v>
      </c>
      <c r="O2142" t="s">
        <v>7146</v>
      </c>
      <c r="P2142" t="s">
        <v>3548</v>
      </c>
      <c r="S2142" t="s">
        <v>7</v>
      </c>
      <c r="T2142">
        <v>20211231</v>
      </c>
    </row>
    <row r="2143" spans="1:20">
      <c r="A2143" t="s">
        <v>7147</v>
      </c>
      <c r="B2143" t="s">
        <v>7148</v>
      </c>
      <c r="C2143" t="s">
        <v>0</v>
      </c>
      <c r="D2143" t="s">
        <v>7149</v>
      </c>
      <c r="F2143" t="s">
        <v>7149</v>
      </c>
      <c r="G2143" t="s">
        <v>46</v>
      </c>
      <c r="H2143" t="s">
        <v>2</v>
      </c>
      <c r="I2143">
        <v>20200217</v>
      </c>
      <c r="K2143" t="s">
        <v>3</v>
      </c>
      <c r="L2143" t="s">
        <v>4</v>
      </c>
      <c r="M2143" t="s">
        <v>7144</v>
      </c>
      <c r="N2143" t="s">
        <v>7145</v>
      </c>
      <c r="O2143" t="s">
        <v>7146</v>
      </c>
      <c r="P2143" t="s">
        <v>3548</v>
      </c>
      <c r="S2143" t="s">
        <v>7</v>
      </c>
      <c r="T2143">
        <v>20211231</v>
      </c>
    </row>
    <row r="2144" spans="1:20">
      <c r="A2144" t="s">
        <v>7150</v>
      </c>
      <c r="B2144" t="s">
        <v>7151</v>
      </c>
      <c r="C2144" t="s">
        <v>0</v>
      </c>
      <c r="D2144" t="s">
        <v>7152</v>
      </c>
      <c r="F2144" t="s">
        <v>7152</v>
      </c>
      <c r="G2144" t="s">
        <v>46</v>
      </c>
      <c r="H2144" t="s">
        <v>2</v>
      </c>
      <c r="I2144">
        <v>20200217</v>
      </c>
      <c r="K2144" t="s">
        <v>3</v>
      </c>
      <c r="L2144" t="s">
        <v>4</v>
      </c>
      <c r="M2144" t="s">
        <v>7144</v>
      </c>
      <c r="N2144" t="s">
        <v>7145</v>
      </c>
      <c r="O2144" t="s">
        <v>7146</v>
      </c>
      <c r="P2144" t="s">
        <v>3548</v>
      </c>
      <c r="S2144" t="s">
        <v>7</v>
      </c>
      <c r="T2144">
        <v>20211231</v>
      </c>
    </row>
    <row r="2145" spans="1:20">
      <c r="A2145" t="s">
        <v>7153</v>
      </c>
      <c r="B2145" t="s">
        <v>7154</v>
      </c>
      <c r="C2145" t="s">
        <v>0</v>
      </c>
      <c r="D2145" t="s">
        <v>7155</v>
      </c>
      <c r="F2145" t="s">
        <v>7155</v>
      </c>
      <c r="G2145" t="s">
        <v>46</v>
      </c>
      <c r="H2145" t="s">
        <v>2</v>
      </c>
      <c r="I2145">
        <v>20200217</v>
      </c>
      <c r="K2145" t="s">
        <v>3</v>
      </c>
      <c r="L2145" t="s">
        <v>4</v>
      </c>
      <c r="M2145" t="s">
        <v>7144</v>
      </c>
      <c r="N2145" t="s">
        <v>7145</v>
      </c>
      <c r="O2145" t="s">
        <v>7146</v>
      </c>
      <c r="P2145" t="s">
        <v>3548</v>
      </c>
      <c r="S2145" t="s">
        <v>7</v>
      </c>
      <c r="T2145">
        <v>20221231</v>
      </c>
    </row>
    <row r="2146" spans="1:20">
      <c r="A2146" t="s">
        <v>7156</v>
      </c>
      <c r="B2146" t="s">
        <v>7157</v>
      </c>
      <c r="C2146" t="s">
        <v>0</v>
      </c>
      <c r="D2146" t="s">
        <v>7158</v>
      </c>
      <c r="F2146" t="s">
        <v>7158</v>
      </c>
      <c r="G2146" t="s">
        <v>46</v>
      </c>
      <c r="H2146" t="s">
        <v>2</v>
      </c>
      <c r="I2146">
        <v>20200217</v>
      </c>
      <c r="K2146" t="s">
        <v>3</v>
      </c>
      <c r="L2146" t="s">
        <v>4</v>
      </c>
      <c r="M2146" t="s">
        <v>7144</v>
      </c>
      <c r="N2146" t="s">
        <v>7145</v>
      </c>
      <c r="O2146" t="s">
        <v>7146</v>
      </c>
      <c r="P2146" t="s">
        <v>3548</v>
      </c>
      <c r="S2146" t="s">
        <v>7</v>
      </c>
      <c r="T2146">
        <v>20221231</v>
      </c>
    </row>
    <row r="2147" spans="1:20">
      <c r="A2147" t="s">
        <v>7159</v>
      </c>
      <c r="B2147" t="s">
        <v>7160</v>
      </c>
      <c r="C2147" t="s">
        <v>0</v>
      </c>
      <c r="D2147" t="s">
        <v>7161</v>
      </c>
      <c r="F2147" t="s">
        <v>7161</v>
      </c>
      <c r="G2147" t="s">
        <v>46</v>
      </c>
      <c r="H2147" t="s">
        <v>2</v>
      </c>
      <c r="I2147">
        <v>20200217</v>
      </c>
      <c r="K2147" t="s">
        <v>3</v>
      </c>
      <c r="L2147" t="s">
        <v>4</v>
      </c>
      <c r="M2147" t="s">
        <v>7144</v>
      </c>
      <c r="N2147" t="s">
        <v>7145</v>
      </c>
      <c r="O2147" t="s">
        <v>7146</v>
      </c>
      <c r="P2147" t="s">
        <v>3548</v>
      </c>
      <c r="S2147" t="s">
        <v>7</v>
      </c>
      <c r="T2147">
        <v>20221231</v>
      </c>
    </row>
    <row r="2148" spans="1:20">
      <c r="A2148" t="s">
        <v>7162</v>
      </c>
      <c r="B2148" t="s">
        <v>7163</v>
      </c>
      <c r="C2148" t="s">
        <v>0</v>
      </c>
      <c r="D2148" t="s">
        <v>7164</v>
      </c>
      <c r="F2148" t="s">
        <v>7164</v>
      </c>
      <c r="G2148" t="s">
        <v>46</v>
      </c>
      <c r="H2148" t="s">
        <v>2</v>
      </c>
      <c r="I2148">
        <v>20200217</v>
      </c>
      <c r="K2148" t="s">
        <v>3</v>
      </c>
      <c r="L2148" t="s">
        <v>4</v>
      </c>
      <c r="M2148" t="s">
        <v>7144</v>
      </c>
      <c r="N2148" t="s">
        <v>7145</v>
      </c>
      <c r="O2148" t="s">
        <v>7146</v>
      </c>
      <c r="P2148" t="s">
        <v>3548</v>
      </c>
      <c r="S2148" t="s">
        <v>7</v>
      </c>
      <c r="T2148">
        <v>20221231</v>
      </c>
    </row>
    <row r="2149" spans="1:20">
      <c r="A2149" t="s">
        <v>7165</v>
      </c>
      <c r="B2149" t="s">
        <v>7166</v>
      </c>
      <c r="C2149" t="s">
        <v>0</v>
      </c>
      <c r="D2149" t="s">
        <v>7167</v>
      </c>
      <c r="F2149" t="s">
        <v>7167</v>
      </c>
      <c r="G2149" t="s">
        <v>46</v>
      </c>
      <c r="H2149" t="s">
        <v>2</v>
      </c>
      <c r="I2149">
        <v>20200217</v>
      </c>
      <c r="K2149" t="s">
        <v>3</v>
      </c>
      <c r="L2149" t="s">
        <v>4</v>
      </c>
      <c r="M2149" t="s">
        <v>7144</v>
      </c>
      <c r="N2149" t="s">
        <v>7145</v>
      </c>
      <c r="O2149" t="s">
        <v>7146</v>
      </c>
      <c r="P2149" t="s">
        <v>3548</v>
      </c>
      <c r="S2149" t="s">
        <v>7</v>
      </c>
      <c r="T2149">
        <v>20221231</v>
      </c>
    </row>
    <row r="2150" spans="1:20">
      <c r="A2150" t="s">
        <v>7168</v>
      </c>
      <c r="B2150" t="s">
        <v>7169</v>
      </c>
      <c r="C2150" t="s">
        <v>0</v>
      </c>
      <c r="D2150" t="s">
        <v>7170</v>
      </c>
      <c r="F2150" t="s">
        <v>7170</v>
      </c>
      <c r="G2150" t="s">
        <v>46</v>
      </c>
      <c r="H2150" t="s">
        <v>2</v>
      </c>
      <c r="I2150">
        <v>20200217</v>
      </c>
      <c r="K2150" t="s">
        <v>3</v>
      </c>
      <c r="L2150" t="s">
        <v>4</v>
      </c>
      <c r="M2150" t="s">
        <v>7144</v>
      </c>
      <c r="N2150" t="s">
        <v>7145</v>
      </c>
      <c r="O2150" t="s">
        <v>7146</v>
      </c>
      <c r="P2150" t="s">
        <v>3548</v>
      </c>
      <c r="S2150" t="s">
        <v>7</v>
      </c>
      <c r="T2150">
        <v>20221231</v>
      </c>
    </row>
    <row r="2151" spans="1:20">
      <c r="A2151" t="s">
        <v>7171</v>
      </c>
      <c r="B2151" t="s">
        <v>7172</v>
      </c>
      <c r="C2151" t="s">
        <v>0</v>
      </c>
      <c r="D2151" t="s">
        <v>7173</v>
      </c>
      <c r="F2151" t="s">
        <v>7173</v>
      </c>
      <c r="G2151" t="s">
        <v>46</v>
      </c>
      <c r="H2151" t="s">
        <v>2</v>
      </c>
      <c r="I2151">
        <v>20200217</v>
      </c>
      <c r="K2151" t="s">
        <v>3</v>
      </c>
      <c r="L2151" t="s">
        <v>4</v>
      </c>
      <c r="M2151" t="s">
        <v>7144</v>
      </c>
      <c r="N2151" t="s">
        <v>7145</v>
      </c>
      <c r="O2151" t="s">
        <v>7146</v>
      </c>
      <c r="P2151" t="s">
        <v>3548</v>
      </c>
      <c r="S2151" t="s">
        <v>7</v>
      </c>
      <c r="T2151">
        <v>20221231</v>
      </c>
    </row>
    <row r="2152" spans="1:20">
      <c r="A2152" t="s">
        <v>7174</v>
      </c>
      <c r="B2152" t="s">
        <v>7175</v>
      </c>
      <c r="C2152" t="s">
        <v>0</v>
      </c>
      <c r="D2152" t="s">
        <v>7176</v>
      </c>
      <c r="F2152" t="s">
        <v>7176</v>
      </c>
      <c r="G2152" t="s">
        <v>46</v>
      </c>
      <c r="H2152" t="s">
        <v>2</v>
      </c>
      <c r="I2152">
        <v>20200217</v>
      </c>
      <c r="K2152" t="s">
        <v>3</v>
      </c>
      <c r="L2152" t="s">
        <v>4</v>
      </c>
      <c r="M2152" t="s">
        <v>7144</v>
      </c>
      <c r="N2152" t="s">
        <v>7145</v>
      </c>
      <c r="O2152" t="s">
        <v>7146</v>
      </c>
      <c r="P2152" t="s">
        <v>3548</v>
      </c>
      <c r="S2152" t="s">
        <v>7</v>
      </c>
      <c r="T2152">
        <v>20221231</v>
      </c>
    </row>
    <row r="2153" spans="1:20">
      <c r="A2153" t="s">
        <v>7177</v>
      </c>
      <c r="B2153" t="s">
        <v>7178</v>
      </c>
      <c r="C2153" t="s">
        <v>0</v>
      </c>
      <c r="D2153" t="s">
        <v>7179</v>
      </c>
      <c r="F2153" t="s">
        <v>7179</v>
      </c>
      <c r="G2153" t="s">
        <v>46</v>
      </c>
      <c r="H2153" t="s">
        <v>2</v>
      </c>
      <c r="I2153">
        <v>20200217</v>
      </c>
      <c r="K2153" t="s">
        <v>3</v>
      </c>
      <c r="L2153" t="s">
        <v>4</v>
      </c>
      <c r="M2153" t="s">
        <v>7144</v>
      </c>
      <c r="N2153" t="s">
        <v>7145</v>
      </c>
      <c r="O2153" t="s">
        <v>7146</v>
      </c>
      <c r="P2153" t="s">
        <v>3548</v>
      </c>
      <c r="S2153" t="s">
        <v>7</v>
      </c>
      <c r="T2153">
        <v>20221231</v>
      </c>
    </row>
    <row r="2154" spans="1:20">
      <c r="A2154" t="s">
        <v>7180</v>
      </c>
      <c r="B2154" t="s">
        <v>7181</v>
      </c>
      <c r="C2154" t="s">
        <v>0</v>
      </c>
      <c r="D2154" t="s">
        <v>7182</v>
      </c>
      <c r="F2154" t="s">
        <v>7182</v>
      </c>
      <c r="G2154" t="s">
        <v>46</v>
      </c>
      <c r="H2154" t="s">
        <v>2</v>
      </c>
      <c r="I2154">
        <v>20200217</v>
      </c>
      <c r="K2154" t="s">
        <v>3</v>
      </c>
      <c r="L2154" t="s">
        <v>4</v>
      </c>
      <c r="M2154" t="s">
        <v>7144</v>
      </c>
      <c r="N2154" t="s">
        <v>7145</v>
      </c>
      <c r="O2154" t="s">
        <v>7146</v>
      </c>
      <c r="P2154" t="s">
        <v>3548</v>
      </c>
      <c r="S2154" t="s">
        <v>7</v>
      </c>
      <c r="T2154">
        <v>20211231</v>
      </c>
    </row>
    <row r="2155" spans="1:20">
      <c r="A2155" t="s">
        <v>7183</v>
      </c>
      <c r="B2155" t="s">
        <v>7184</v>
      </c>
      <c r="C2155" t="s">
        <v>0</v>
      </c>
      <c r="D2155" t="s">
        <v>7185</v>
      </c>
      <c r="F2155" t="s">
        <v>7185</v>
      </c>
      <c r="G2155" t="s">
        <v>46</v>
      </c>
      <c r="H2155" t="s">
        <v>2</v>
      </c>
      <c r="I2155">
        <v>20200217</v>
      </c>
      <c r="K2155" t="s">
        <v>3</v>
      </c>
      <c r="L2155" t="s">
        <v>4</v>
      </c>
      <c r="M2155" t="s">
        <v>7144</v>
      </c>
      <c r="N2155" t="s">
        <v>7145</v>
      </c>
      <c r="O2155" t="s">
        <v>7146</v>
      </c>
      <c r="P2155" t="s">
        <v>3548</v>
      </c>
      <c r="S2155" t="s">
        <v>7</v>
      </c>
      <c r="T2155">
        <v>20211231</v>
      </c>
    </row>
    <row r="2156" spans="1:20">
      <c r="A2156" t="s">
        <v>7186</v>
      </c>
      <c r="B2156" t="s">
        <v>7187</v>
      </c>
      <c r="C2156" t="s">
        <v>0</v>
      </c>
      <c r="D2156" t="s">
        <v>7188</v>
      </c>
      <c r="F2156" t="s">
        <v>7188</v>
      </c>
      <c r="G2156" t="s">
        <v>46</v>
      </c>
      <c r="H2156" t="s">
        <v>2</v>
      </c>
      <c r="I2156">
        <v>20200217</v>
      </c>
      <c r="K2156" t="s">
        <v>3</v>
      </c>
      <c r="L2156" t="s">
        <v>4</v>
      </c>
      <c r="M2156" t="s">
        <v>7144</v>
      </c>
      <c r="N2156" t="s">
        <v>7145</v>
      </c>
      <c r="O2156" t="s">
        <v>7146</v>
      </c>
      <c r="P2156" t="s">
        <v>3548</v>
      </c>
      <c r="S2156" t="s">
        <v>7</v>
      </c>
      <c r="T2156">
        <v>20211231</v>
      </c>
    </row>
    <row r="2157" spans="1:20">
      <c r="A2157" t="s">
        <v>7189</v>
      </c>
      <c r="B2157" t="s">
        <v>7190</v>
      </c>
      <c r="C2157" t="s">
        <v>0</v>
      </c>
      <c r="D2157" t="s">
        <v>7191</v>
      </c>
      <c r="F2157" t="s">
        <v>7191</v>
      </c>
      <c r="G2157" t="s">
        <v>46</v>
      </c>
      <c r="H2157" t="s">
        <v>2</v>
      </c>
      <c r="I2157">
        <v>20200217</v>
      </c>
      <c r="K2157" t="s">
        <v>3</v>
      </c>
      <c r="L2157" t="s">
        <v>4</v>
      </c>
      <c r="M2157" t="s">
        <v>7144</v>
      </c>
      <c r="N2157" t="s">
        <v>7145</v>
      </c>
      <c r="O2157" t="s">
        <v>7146</v>
      </c>
      <c r="P2157" t="s">
        <v>3548</v>
      </c>
      <c r="S2157" t="s">
        <v>7</v>
      </c>
      <c r="T2157">
        <v>20211231</v>
      </c>
    </row>
    <row r="2158" spans="1:20">
      <c r="A2158" t="s">
        <v>7192</v>
      </c>
      <c r="B2158" t="s">
        <v>7193</v>
      </c>
      <c r="C2158" t="s">
        <v>0</v>
      </c>
      <c r="D2158" t="s">
        <v>7194</v>
      </c>
      <c r="F2158" t="s">
        <v>7194</v>
      </c>
      <c r="G2158" t="s">
        <v>46</v>
      </c>
      <c r="H2158" t="s">
        <v>2</v>
      </c>
      <c r="I2158">
        <v>20200217</v>
      </c>
      <c r="K2158" t="s">
        <v>3</v>
      </c>
      <c r="L2158" t="s">
        <v>4</v>
      </c>
      <c r="M2158" t="s">
        <v>7144</v>
      </c>
      <c r="N2158" t="s">
        <v>7145</v>
      </c>
      <c r="O2158" t="s">
        <v>7146</v>
      </c>
      <c r="P2158" t="s">
        <v>3548</v>
      </c>
      <c r="S2158" t="s">
        <v>7</v>
      </c>
      <c r="T2158">
        <v>20211231</v>
      </c>
    </row>
    <row r="2159" spans="1:20">
      <c r="A2159" t="s">
        <v>7195</v>
      </c>
      <c r="B2159" t="s">
        <v>7196</v>
      </c>
      <c r="C2159" t="s">
        <v>0</v>
      </c>
      <c r="D2159" t="s">
        <v>7197</v>
      </c>
      <c r="F2159" t="s">
        <v>7197</v>
      </c>
      <c r="G2159" t="s">
        <v>46</v>
      </c>
      <c r="H2159" t="s">
        <v>2</v>
      </c>
      <c r="I2159">
        <v>20200217</v>
      </c>
      <c r="K2159" t="s">
        <v>3</v>
      </c>
      <c r="L2159" t="s">
        <v>4</v>
      </c>
      <c r="M2159" t="s">
        <v>7144</v>
      </c>
      <c r="N2159" t="s">
        <v>7145</v>
      </c>
      <c r="O2159" t="s">
        <v>7146</v>
      </c>
      <c r="P2159" t="s">
        <v>3548</v>
      </c>
      <c r="S2159" t="s">
        <v>7</v>
      </c>
      <c r="T2159">
        <v>20211231</v>
      </c>
    </row>
    <row r="2160" spans="1:20">
      <c r="A2160" t="s">
        <v>7198</v>
      </c>
      <c r="B2160" t="s">
        <v>7199</v>
      </c>
      <c r="C2160" t="s">
        <v>0</v>
      </c>
      <c r="D2160" t="s">
        <v>7200</v>
      </c>
      <c r="F2160" t="s">
        <v>7200</v>
      </c>
      <c r="G2160" t="s">
        <v>46</v>
      </c>
      <c r="H2160" t="s">
        <v>2</v>
      </c>
      <c r="I2160">
        <v>20200217</v>
      </c>
      <c r="K2160" t="s">
        <v>3</v>
      </c>
      <c r="L2160" t="s">
        <v>4</v>
      </c>
      <c r="M2160" t="s">
        <v>7144</v>
      </c>
      <c r="N2160" t="s">
        <v>7145</v>
      </c>
      <c r="O2160" t="s">
        <v>7146</v>
      </c>
      <c r="P2160" t="s">
        <v>3548</v>
      </c>
      <c r="S2160" t="s">
        <v>7</v>
      </c>
      <c r="T2160">
        <v>20211231</v>
      </c>
    </row>
    <row r="2161" spans="1:20">
      <c r="A2161" t="s">
        <v>7201</v>
      </c>
      <c r="B2161" t="s">
        <v>7202</v>
      </c>
      <c r="C2161" t="s">
        <v>0</v>
      </c>
      <c r="D2161" t="s">
        <v>7203</v>
      </c>
      <c r="F2161" t="s">
        <v>7203</v>
      </c>
      <c r="G2161" t="s">
        <v>46</v>
      </c>
      <c r="H2161" t="s">
        <v>2</v>
      </c>
      <c r="I2161">
        <v>20200217</v>
      </c>
      <c r="K2161" t="s">
        <v>3</v>
      </c>
      <c r="L2161" t="s">
        <v>4</v>
      </c>
      <c r="M2161" t="s">
        <v>7144</v>
      </c>
      <c r="N2161" t="s">
        <v>7145</v>
      </c>
      <c r="O2161" t="s">
        <v>7146</v>
      </c>
      <c r="P2161" t="s">
        <v>3548</v>
      </c>
      <c r="S2161" t="s">
        <v>7</v>
      </c>
      <c r="T2161">
        <v>20211231</v>
      </c>
    </row>
    <row r="2162" spans="1:20">
      <c r="A2162" t="s">
        <v>7204</v>
      </c>
      <c r="B2162" t="s">
        <v>7205</v>
      </c>
      <c r="C2162" t="s">
        <v>0</v>
      </c>
      <c r="D2162" t="s">
        <v>7206</v>
      </c>
      <c r="F2162" t="s">
        <v>7206</v>
      </c>
      <c r="G2162" t="s">
        <v>46</v>
      </c>
      <c r="H2162" t="s">
        <v>2</v>
      </c>
      <c r="I2162">
        <v>20200217</v>
      </c>
      <c r="K2162" t="s">
        <v>3</v>
      </c>
      <c r="L2162" t="s">
        <v>4</v>
      </c>
      <c r="M2162" t="s">
        <v>7144</v>
      </c>
      <c r="N2162" t="s">
        <v>7145</v>
      </c>
      <c r="O2162" t="s">
        <v>7146</v>
      </c>
      <c r="P2162" t="s">
        <v>3548</v>
      </c>
      <c r="S2162" t="s">
        <v>7</v>
      </c>
      <c r="T2162">
        <v>20211231</v>
      </c>
    </row>
    <row r="2163" spans="1:20">
      <c r="A2163" t="s">
        <v>7207</v>
      </c>
      <c r="B2163" t="s">
        <v>7208</v>
      </c>
      <c r="C2163" t="s">
        <v>0</v>
      </c>
      <c r="D2163" t="s">
        <v>7209</v>
      </c>
      <c r="F2163" t="s">
        <v>7209</v>
      </c>
      <c r="G2163" t="s">
        <v>46</v>
      </c>
      <c r="H2163" t="s">
        <v>2</v>
      </c>
      <c r="I2163">
        <v>20200217</v>
      </c>
      <c r="K2163" t="s">
        <v>3</v>
      </c>
      <c r="L2163" t="s">
        <v>4</v>
      </c>
      <c r="M2163" t="s">
        <v>7144</v>
      </c>
      <c r="N2163" t="s">
        <v>7145</v>
      </c>
      <c r="O2163" t="s">
        <v>7146</v>
      </c>
      <c r="P2163" t="s">
        <v>3548</v>
      </c>
      <c r="S2163" t="s">
        <v>7</v>
      </c>
      <c r="T2163">
        <v>20211231</v>
      </c>
    </row>
    <row r="2164" spans="1:20">
      <c r="A2164" t="s">
        <v>7210</v>
      </c>
      <c r="B2164" t="s">
        <v>7211</v>
      </c>
      <c r="C2164" t="s">
        <v>0</v>
      </c>
      <c r="D2164" t="s">
        <v>7212</v>
      </c>
      <c r="F2164" t="s">
        <v>7212</v>
      </c>
      <c r="G2164" t="s">
        <v>46</v>
      </c>
      <c r="H2164" t="s">
        <v>2</v>
      </c>
      <c r="I2164">
        <v>20200217</v>
      </c>
      <c r="K2164" t="s">
        <v>3</v>
      </c>
      <c r="L2164" t="s">
        <v>4</v>
      </c>
      <c r="M2164" t="s">
        <v>7144</v>
      </c>
      <c r="N2164" t="s">
        <v>7145</v>
      </c>
      <c r="O2164" t="s">
        <v>7146</v>
      </c>
      <c r="P2164" t="s">
        <v>3548</v>
      </c>
      <c r="S2164" t="s">
        <v>7</v>
      </c>
      <c r="T2164">
        <v>20211231</v>
      </c>
    </row>
    <row r="2165" spans="1:20">
      <c r="A2165" t="s">
        <v>7213</v>
      </c>
      <c r="B2165" t="s">
        <v>7214</v>
      </c>
      <c r="C2165" t="s">
        <v>0</v>
      </c>
      <c r="D2165" t="s">
        <v>7215</v>
      </c>
      <c r="F2165" t="s">
        <v>7215</v>
      </c>
      <c r="G2165" t="s">
        <v>46</v>
      </c>
      <c r="H2165" t="s">
        <v>2</v>
      </c>
      <c r="I2165">
        <v>20200217</v>
      </c>
      <c r="K2165" t="s">
        <v>3</v>
      </c>
      <c r="L2165" t="s">
        <v>4</v>
      </c>
      <c r="M2165" t="s">
        <v>7144</v>
      </c>
      <c r="N2165" t="s">
        <v>7145</v>
      </c>
      <c r="O2165" t="s">
        <v>7146</v>
      </c>
      <c r="P2165" t="s">
        <v>3548</v>
      </c>
      <c r="S2165" t="s">
        <v>7</v>
      </c>
      <c r="T2165">
        <v>20211231</v>
      </c>
    </row>
    <row r="2166" spans="1:20">
      <c r="A2166" t="s">
        <v>7216</v>
      </c>
      <c r="B2166" t="s">
        <v>7217</v>
      </c>
      <c r="C2166" t="s">
        <v>0</v>
      </c>
      <c r="D2166" t="s">
        <v>7218</v>
      </c>
      <c r="F2166" t="s">
        <v>7218</v>
      </c>
      <c r="G2166" t="s">
        <v>46</v>
      </c>
      <c r="H2166" t="s">
        <v>2</v>
      </c>
      <c r="I2166">
        <v>20200217</v>
      </c>
      <c r="K2166" t="s">
        <v>3</v>
      </c>
      <c r="L2166" t="s">
        <v>4</v>
      </c>
      <c r="M2166" t="s">
        <v>7144</v>
      </c>
      <c r="N2166" t="s">
        <v>7145</v>
      </c>
      <c r="O2166" t="s">
        <v>7146</v>
      </c>
      <c r="P2166" t="s">
        <v>3548</v>
      </c>
      <c r="S2166" t="s">
        <v>7</v>
      </c>
      <c r="T2166">
        <v>20211231</v>
      </c>
    </row>
    <row r="2167" spans="1:20">
      <c r="A2167" t="s">
        <v>7219</v>
      </c>
      <c r="B2167" t="s">
        <v>7220</v>
      </c>
      <c r="C2167" t="s">
        <v>0</v>
      </c>
      <c r="D2167" t="s">
        <v>7221</v>
      </c>
      <c r="F2167" t="s">
        <v>7221</v>
      </c>
      <c r="G2167" t="s">
        <v>46</v>
      </c>
      <c r="H2167" t="s">
        <v>2</v>
      </c>
      <c r="I2167">
        <v>20200217</v>
      </c>
      <c r="K2167" t="s">
        <v>3</v>
      </c>
      <c r="L2167" t="s">
        <v>4</v>
      </c>
      <c r="M2167" t="s">
        <v>7144</v>
      </c>
      <c r="N2167" t="s">
        <v>7145</v>
      </c>
      <c r="O2167" t="s">
        <v>7146</v>
      </c>
      <c r="P2167" t="s">
        <v>3548</v>
      </c>
      <c r="S2167" t="s">
        <v>7</v>
      </c>
      <c r="T2167">
        <v>20211231</v>
      </c>
    </row>
    <row r="2168" spans="1:20">
      <c r="A2168" t="s">
        <v>7222</v>
      </c>
      <c r="B2168" t="s">
        <v>7223</v>
      </c>
      <c r="C2168" t="s">
        <v>0</v>
      </c>
      <c r="D2168" t="s">
        <v>7224</v>
      </c>
      <c r="F2168" t="s">
        <v>7224</v>
      </c>
      <c r="G2168" t="s">
        <v>46</v>
      </c>
      <c r="H2168" t="s">
        <v>2</v>
      </c>
      <c r="I2168">
        <v>20200217</v>
      </c>
      <c r="K2168" t="s">
        <v>3</v>
      </c>
      <c r="L2168" t="s">
        <v>4</v>
      </c>
      <c r="M2168" t="s">
        <v>7144</v>
      </c>
      <c r="N2168" t="s">
        <v>7145</v>
      </c>
      <c r="O2168" t="s">
        <v>7146</v>
      </c>
      <c r="P2168" t="s">
        <v>3548</v>
      </c>
      <c r="S2168" t="s">
        <v>7</v>
      </c>
      <c r="T2168">
        <v>20211231</v>
      </c>
    </row>
    <row r="2169" spans="1:20">
      <c r="A2169" t="s">
        <v>7225</v>
      </c>
      <c r="B2169" t="s">
        <v>7226</v>
      </c>
      <c r="C2169" t="s">
        <v>0</v>
      </c>
      <c r="D2169" t="s">
        <v>7227</v>
      </c>
      <c r="F2169" t="s">
        <v>7227</v>
      </c>
      <c r="G2169" t="s">
        <v>46</v>
      </c>
      <c r="H2169" t="s">
        <v>2</v>
      </c>
      <c r="I2169">
        <v>20200217</v>
      </c>
      <c r="K2169" t="s">
        <v>3</v>
      </c>
      <c r="L2169" t="s">
        <v>4</v>
      </c>
      <c r="M2169" t="s">
        <v>7144</v>
      </c>
      <c r="N2169" t="s">
        <v>7145</v>
      </c>
      <c r="O2169" t="s">
        <v>7146</v>
      </c>
      <c r="P2169" t="s">
        <v>3548</v>
      </c>
      <c r="S2169" t="s">
        <v>7</v>
      </c>
      <c r="T2169">
        <v>20211231</v>
      </c>
    </row>
    <row r="2170" spans="1:20">
      <c r="A2170" t="s">
        <v>7228</v>
      </c>
      <c r="B2170" t="s">
        <v>7229</v>
      </c>
      <c r="C2170" t="s">
        <v>0</v>
      </c>
      <c r="D2170" t="s">
        <v>7230</v>
      </c>
      <c r="F2170" t="s">
        <v>7230</v>
      </c>
      <c r="G2170" t="s">
        <v>46</v>
      </c>
      <c r="H2170" t="s">
        <v>2</v>
      </c>
      <c r="I2170">
        <v>20200217</v>
      </c>
      <c r="K2170" t="s">
        <v>3</v>
      </c>
      <c r="L2170" t="s">
        <v>4</v>
      </c>
      <c r="M2170" t="s">
        <v>7144</v>
      </c>
      <c r="N2170" t="s">
        <v>7145</v>
      </c>
      <c r="O2170" t="s">
        <v>7146</v>
      </c>
      <c r="P2170" t="s">
        <v>3548</v>
      </c>
      <c r="S2170" t="s">
        <v>7</v>
      </c>
      <c r="T2170">
        <v>20211231</v>
      </c>
    </row>
    <row r="2171" spans="1:20">
      <c r="A2171" t="s">
        <v>7231</v>
      </c>
      <c r="B2171" t="s">
        <v>7232</v>
      </c>
      <c r="C2171" t="s">
        <v>0</v>
      </c>
      <c r="D2171" t="s">
        <v>7233</v>
      </c>
      <c r="F2171" t="s">
        <v>7233</v>
      </c>
      <c r="G2171" t="s">
        <v>46</v>
      </c>
      <c r="H2171" t="s">
        <v>2</v>
      </c>
      <c r="I2171">
        <v>20200217</v>
      </c>
      <c r="K2171" t="s">
        <v>3</v>
      </c>
      <c r="L2171" t="s">
        <v>4</v>
      </c>
      <c r="M2171" t="s">
        <v>7144</v>
      </c>
      <c r="N2171" t="s">
        <v>7145</v>
      </c>
      <c r="O2171" t="s">
        <v>7146</v>
      </c>
      <c r="P2171" t="s">
        <v>3548</v>
      </c>
      <c r="S2171" t="s">
        <v>7</v>
      </c>
      <c r="T2171">
        <v>20211231</v>
      </c>
    </row>
    <row r="2172" spans="1:20">
      <c r="A2172" t="s">
        <v>7234</v>
      </c>
      <c r="B2172" t="s">
        <v>7235</v>
      </c>
      <c r="C2172" t="s">
        <v>0</v>
      </c>
      <c r="D2172" t="s">
        <v>7236</v>
      </c>
      <c r="F2172" t="s">
        <v>7236</v>
      </c>
      <c r="G2172" t="s">
        <v>46</v>
      </c>
      <c r="H2172" t="s">
        <v>2</v>
      </c>
      <c r="I2172">
        <v>20200217</v>
      </c>
      <c r="K2172" t="s">
        <v>3</v>
      </c>
      <c r="L2172" t="s">
        <v>4</v>
      </c>
      <c r="M2172" t="s">
        <v>7144</v>
      </c>
      <c r="N2172" t="s">
        <v>7145</v>
      </c>
      <c r="O2172" t="s">
        <v>7146</v>
      </c>
      <c r="P2172" t="s">
        <v>3548</v>
      </c>
      <c r="S2172" t="s">
        <v>7</v>
      </c>
      <c r="T2172">
        <v>20211231</v>
      </c>
    </row>
    <row r="2173" spans="1:20">
      <c r="A2173" t="s">
        <v>7237</v>
      </c>
      <c r="B2173" t="s">
        <v>7238</v>
      </c>
      <c r="C2173" t="s">
        <v>0</v>
      </c>
      <c r="D2173" t="s">
        <v>7239</v>
      </c>
      <c r="F2173" t="s">
        <v>7239</v>
      </c>
      <c r="G2173" t="s">
        <v>46</v>
      </c>
      <c r="H2173" t="s">
        <v>2</v>
      </c>
      <c r="I2173">
        <v>20200217</v>
      </c>
      <c r="K2173" t="s">
        <v>3</v>
      </c>
      <c r="L2173" t="s">
        <v>4</v>
      </c>
      <c r="M2173" t="s">
        <v>7144</v>
      </c>
      <c r="N2173" t="s">
        <v>7145</v>
      </c>
      <c r="O2173" t="s">
        <v>7146</v>
      </c>
      <c r="P2173" t="s">
        <v>3548</v>
      </c>
      <c r="S2173" t="s">
        <v>7</v>
      </c>
      <c r="T2173">
        <v>20211231</v>
      </c>
    </row>
    <row r="2174" spans="1:20">
      <c r="A2174" t="s">
        <v>7240</v>
      </c>
      <c r="B2174" t="s">
        <v>7241</v>
      </c>
      <c r="C2174" t="s">
        <v>0</v>
      </c>
      <c r="D2174" t="s">
        <v>7242</v>
      </c>
      <c r="F2174" t="s">
        <v>7242</v>
      </c>
      <c r="G2174" t="s">
        <v>46</v>
      </c>
      <c r="H2174" t="s">
        <v>2</v>
      </c>
      <c r="I2174">
        <v>20200217</v>
      </c>
      <c r="K2174" t="s">
        <v>3</v>
      </c>
      <c r="L2174" t="s">
        <v>4</v>
      </c>
      <c r="M2174" t="s">
        <v>7144</v>
      </c>
      <c r="N2174" t="s">
        <v>7145</v>
      </c>
      <c r="O2174" t="s">
        <v>7146</v>
      </c>
      <c r="P2174" t="s">
        <v>3548</v>
      </c>
      <c r="S2174" t="s">
        <v>7</v>
      </c>
      <c r="T2174">
        <v>20211231</v>
      </c>
    </row>
    <row r="2175" spans="1:20">
      <c r="A2175" t="s">
        <v>7243</v>
      </c>
      <c r="B2175" t="s">
        <v>7244</v>
      </c>
      <c r="C2175" t="s">
        <v>0</v>
      </c>
      <c r="D2175" t="s">
        <v>7245</v>
      </c>
      <c r="F2175" t="s">
        <v>7245</v>
      </c>
      <c r="G2175" t="s">
        <v>46</v>
      </c>
      <c r="H2175" t="s">
        <v>2</v>
      </c>
      <c r="I2175">
        <v>20200217</v>
      </c>
      <c r="K2175" t="s">
        <v>3</v>
      </c>
      <c r="L2175" t="s">
        <v>4</v>
      </c>
      <c r="M2175" t="s">
        <v>7144</v>
      </c>
      <c r="N2175" t="s">
        <v>7145</v>
      </c>
      <c r="O2175" t="s">
        <v>7146</v>
      </c>
      <c r="P2175" t="s">
        <v>3548</v>
      </c>
      <c r="S2175" t="s">
        <v>7</v>
      </c>
      <c r="T2175">
        <v>20211231</v>
      </c>
    </row>
    <row r="2176" spans="1:20">
      <c r="A2176" t="s">
        <v>7246</v>
      </c>
      <c r="B2176" t="s">
        <v>7247</v>
      </c>
      <c r="C2176" t="s">
        <v>0</v>
      </c>
      <c r="D2176" t="s">
        <v>7248</v>
      </c>
      <c r="F2176" t="s">
        <v>7248</v>
      </c>
      <c r="G2176" t="s">
        <v>46</v>
      </c>
      <c r="H2176" t="s">
        <v>2</v>
      </c>
      <c r="I2176">
        <v>20200217</v>
      </c>
      <c r="K2176" t="s">
        <v>3</v>
      </c>
      <c r="L2176" t="s">
        <v>4</v>
      </c>
      <c r="M2176" t="s">
        <v>7144</v>
      </c>
      <c r="N2176" t="s">
        <v>7145</v>
      </c>
      <c r="O2176" t="s">
        <v>7146</v>
      </c>
      <c r="P2176" t="s">
        <v>3548</v>
      </c>
      <c r="S2176" t="s">
        <v>7</v>
      </c>
      <c r="T2176">
        <v>20211231</v>
      </c>
    </row>
    <row r="2177" spans="1:20">
      <c r="A2177" t="s">
        <v>7249</v>
      </c>
      <c r="B2177" t="s">
        <v>7250</v>
      </c>
      <c r="C2177" t="s">
        <v>0</v>
      </c>
      <c r="D2177" t="s">
        <v>7251</v>
      </c>
      <c r="F2177" t="s">
        <v>7251</v>
      </c>
      <c r="G2177" t="s">
        <v>46</v>
      </c>
      <c r="H2177" t="s">
        <v>2</v>
      </c>
      <c r="I2177">
        <v>20200217</v>
      </c>
      <c r="K2177" t="s">
        <v>3</v>
      </c>
      <c r="L2177" t="s">
        <v>4</v>
      </c>
      <c r="M2177" t="s">
        <v>7144</v>
      </c>
      <c r="N2177" t="s">
        <v>7145</v>
      </c>
      <c r="O2177" t="s">
        <v>7146</v>
      </c>
      <c r="P2177" t="s">
        <v>3548</v>
      </c>
      <c r="S2177" t="s">
        <v>7</v>
      </c>
      <c r="T2177">
        <v>20211231</v>
      </c>
    </row>
    <row r="2178" spans="1:20">
      <c r="A2178" t="s">
        <v>7252</v>
      </c>
      <c r="B2178" t="s">
        <v>7253</v>
      </c>
      <c r="C2178" t="s">
        <v>0</v>
      </c>
      <c r="D2178" t="s">
        <v>7254</v>
      </c>
      <c r="F2178" t="s">
        <v>7254</v>
      </c>
      <c r="G2178" t="s">
        <v>46</v>
      </c>
      <c r="H2178" t="s">
        <v>2</v>
      </c>
      <c r="I2178">
        <v>20200217</v>
      </c>
      <c r="K2178" t="s">
        <v>3</v>
      </c>
      <c r="L2178" t="s">
        <v>4</v>
      </c>
      <c r="M2178" t="s">
        <v>7144</v>
      </c>
      <c r="N2178" t="s">
        <v>7145</v>
      </c>
      <c r="O2178" t="s">
        <v>7146</v>
      </c>
      <c r="P2178" t="s">
        <v>3548</v>
      </c>
      <c r="S2178" t="s">
        <v>7</v>
      </c>
      <c r="T2178">
        <v>20211231</v>
      </c>
    </row>
    <row r="2179" spans="1:20">
      <c r="A2179" t="s">
        <v>7255</v>
      </c>
      <c r="B2179" t="s">
        <v>7256</v>
      </c>
      <c r="C2179" t="s">
        <v>0</v>
      </c>
      <c r="D2179" t="s">
        <v>7257</v>
      </c>
      <c r="F2179" t="s">
        <v>7257</v>
      </c>
      <c r="G2179" t="s">
        <v>46</v>
      </c>
      <c r="H2179" t="s">
        <v>2</v>
      </c>
      <c r="I2179">
        <v>20200217</v>
      </c>
      <c r="K2179" t="s">
        <v>3</v>
      </c>
      <c r="L2179" t="s">
        <v>4</v>
      </c>
      <c r="M2179" t="s">
        <v>7144</v>
      </c>
      <c r="N2179" t="s">
        <v>7145</v>
      </c>
      <c r="O2179" t="s">
        <v>7146</v>
      </c>
      <c r="P2179" t="s">
        <v>3548</v>
      </c>
      <c r="S2179" t="s">
        <v>7</v>
      </c>
      <c r="T2179">
        <v>20211231</v>
      </c>
    </row>
    <row r="2180" spans="1:20">
      <c r="A2180" t="s">
        <v>7258</v>
      </c>
      <c r="B2180" t="s">
        <v>7259</v>
      </c>
      <c r="C2180" t="s">
        <v>0</v>
      </c>
      <c r="D2180" t="s">
        <v>7260</v>
      </c>
      <c r="F2180" t="s">
        <v>7260</v>
      </c>
      <c r="G2180" t="s">
        <v>46</v>
      </c>
      <c r="H2180" t="s">
        <v>2</v>
      </c>
      <c r="I2180">
        <v>20200217</v>
      </c>
      <c r="K2180" t="s">
        <v>3</v>
      </c>
      <c r="L2180" t="s">
        <v>4</v>
      </c>
      <c r="M2180" t="s">
        <v>7144</v>
      </c>
      <c r="N2180" t="s">
        <v>7145</v>
      </c>
      <c r="O2180" t="s">
        <v>7146</v>
      </c>
      <c r="P2180" t="s">
        <v>3548</v>
      </c>
      <c r="S2180" t="s">
        <v>7</v>
      </c>
      <c r="T2180">
        <v>20211231</v>
      </c>
    </row>
    <row r="2181" spans="1:20">
      <c r="A2181" t="s">
        <v>7261</v>
      </c>
      <c r="B2181" t="s">
        <v>7262</v>
      </c>
      <c r="C2181" t="s">
        <v>0</v>
      </c>
      <c r="D2181" t="s">
        <v>7263</v>
      </c>
      <c r="F2181" t="s">
        <v>7263</v>
      </c>
      <c r="G2181" t="s">
        <v>46</v>
      </c>
      <c r="H2181" t="s">
        <v>2</v>
      </c>
      <c r="I2181">
        <v>20200217</v>
      </c>
      <c r="K2181" t="s">
        <v>3</v>
      </c>
      <c r="L2181" t="s">
        <v>4</v>
      </c>
      <c r="M2181" t="s">
        <v>7144</v>
      </c>
      <c r="N2181" t="s">
        <v>7145</v>
      </c>
      <c r="O2181" t="s">
        <v>7146</v>
      </c>
      <c r="P2181" t="s">
        <v>3548</v>
      </c>
      <c r="S2181" t="s">
        <v>7</v>
      </c>
      <c r="T2181">
        <v>20211231</v>
      </c>
    </row>
    <row r="2182" spans="1:20">
      <c r="A2182" t="s">
        <v>7264</v>
      </c>
      <c r="B2182" t="s">
        <v>7265</v>
      </c>
      <c r="C2182" t="s">
        <v>0</v>
      </c>
      <c r="D2182" t="s">
        <v>7266</v>
      </c>
      <c r="F2182" t="s">
        <v>7266</v>
      </c>
      <c r="G2182" t="s">
        <v>46</v>
      </c>
      <c r="H2182" t="s">
        <v>2</v>
      </c>
      <c r="I2182">
        <v>20200217</v>
      </c>
      <c r="K2182" t="s">
        <v>3</v>
      </c>
      <c r="L2182" t="s">
        <v>4</v>
      </c>
      <c r="M2182" t="s">
        <v>7144</v>
      </c>
      <c r="N2182" t="s">
        <v>7145</v>
      </c>
      <c r="O2182" t="s">
        <v>7146</v>
      </c>
      <c r="P2182" t="s">
        <v>3548</v>
      </c>
      <c r="S2182" t="s">
        <v>7</v>
      </c>
      <c r="T2182">
        <v>20211231</v>
      </c>
    </row>
    <row r="2183" spans="1:20">
      <c r="A2183" t="s">
        <v>7267</v>
      </c>
      <c r="B2183" t="s">
        <v>7268</v>
      </c>
      <c r="C2183" t="s">
        <v>0</v>
      </c>
      <c r="D2183" t="s">
        <v>7269</v>
      </c>
      <c r="F2183" t="s">
        <v>7269</v>
      </c>
      <c r="G2183" t="s">
        <v>46</v>
      </c>
      <c r="H2183" t="s">
        <v>2</v>
      </c>
      <c r="I2183">
        <v>20200217</v>
      </c>
      <c r="K2183" t="s">
        <v>3</v>
      </c>
      <c r="L2183" t="s">
        <v>4</v>
      </c>
      <c r="M2183" t="s">
        <v>7144</v>
      </c>
      <c r="N2183" t="s">
        <v>7145</v>
      </c>
      <c r="O2183" t="s">
        <v>7146</v>
      </c>
      <c r="P2183" t="s">
        <v>3548</v>
      </c>
      <c r="S2183" t="s">
        <v>7</v>
      </c>
      <c r="T2183">
        <v>20211231</v>
      </c>
    </row>
    <row r="2184" spans="1:20">
      <c r="A2184" t="s">
        <v>7270</v>
      </c>
      <c r="B2184" t="s">
        <v>7271</v>
      </c>
      <c r="C2184" t="s">
        <v>0</v>
      </c>
      <c r="D2184" t="s">
        <v>7272</v>
      </c>
      <c r="F2184" t="s">
        <v>7272</v>
      </c>
      <c r="G2184" t="s">
        <v>46</v>
      </c>
      <c r="H2184" t="s">
        <v>2</v>
      </c>
      <c r="I2184">
        <v>20200217</v>
      </c>
      <c r="K2184" t="s">
        <v>3</v>
      </c>
      <c r="L2184" t="s">
        <v>4</v>
      </c>
      <c r="M2184" t="s">
        <v>7144</v>
      </c>
      <c r="N2184" t="s">
        <v>7145</v>
      </c>
      <c r="O2184" t="s">
        <v>7146</v>
      </c>
      <c r="P2184" t="s">
        <v>3548</v>
      </c>
      <c r="S2184" t="s">
        <v>7</v>
      </c>
      <c r="T2184">
        <v>20211231</v>
      </c>
    </row>
    <row r="2185" spans="1:20">
      <c r="A2185" t="s">
        <v>7273</v>
      </c>
      <c r="B2185" t="s">
        <v>7274</v>
      </c>
      <c r="C2185" t="s">
        <v>0</v>
      </c>
      <c r="D2185" t="s">
        <v>7275</v>
      </c>
      <c r="F2185" t="s">
        <v>7275</v>
      </c>
      <c r="G2185" t="s">
        <v>46</v>
      </c>
      <c r="H2185" t="s">
        <v>2</v>
      </c>
      <c r="I2185">
        <v>20200217</v>
      </c>
      <c r="K2185" t="s">
        <v>3</v>
      </c>
      <c r="L2185" t="s">
        <v>4</v>
      </c>
      <c r="M2185" t="s">
        <v>7144</v>
      </c>
      <c r="N2185" t="s">
        <v>7145</v>
      </c>
      <c r="O2185" t="s">
        <v>7146</v>
      </c>
      <c r="P2185" t="s">
        <v>3548</v>
      </c>
      <c r="S2185" t="s">
        <v>7</v>
      </c>
      <c r="T2185">
        <v>20211231</v>
      </c>
    </row>
    <row r="2186" spans="1:20">
      <c r="A2186" t="s">
        <v>7289</v>
      </c>
      <c r="B2186" t="s">
        <v>7290</v>
      </c>
      <c r="C2186" t="s">
        <v>0</v>
      </c>
      <c r="D2186" t="s">
        <v>7291</v>
      </c>
      <c r="F2186" t="s">
        <v>7291</v>
      </c>
      <c r="G2186" t="s">
        <v>46</v>
      </c>
      <c r="H2186" t="s">
        <v>2</v>
      </c>
      <c r="I2186">
        <v>20200217</v>
      </c>
      <c r="K2186" t="s">
        <v>3</v>
      </c>
      <c r="L2186" t="s">
        <v>4</v>
      </c>
      <c r="M2186" t="s">
        <v>7144</v>
      </c>
      <c r="N2186" t="s">
        <v>7145</v>
      </c>
      <c r="O2186" t="s">
        <v>7146</v>
      </c>
      <c r="P2186" t="s">
        <v>3548</v>
      </c>
      <c r="S2186" t="s">
        <v>7</v>
      </c>
      <c r="T2186">
        <v>20221231</v>
      </c>
    </row>
    <row r="2187" spans="1:20">
      <c r="A2187" t="s">
        <v>7292</v>
      </c>
      <c r="B2187" t="s">
        <v>7293</v>
      </c>
      <c r="C2187" t="s">
        <v>0</v>
      </c>
      <c r="D2187" t="s">
        <v>7294</v>
      </c>
      <c r="F2187" t="s">
        <v>7294</v>
      </c>
      <c r="G2187" t="s">
        <v>46</v>
      </c>
      <c r="H2187" t="s">
        <v>2</v>
      </c>
      <c r="I2187">
        <v>20200217</v>
      </c>
      <c r="K2187" t="s">
        <v>3</v>
      </c>
      <c r="L2187" t="s">
        <v>4</v>
      </c>
      <c r="M2187" t="s">
        <v>7144</v>
      </c>
      <c r="N2187" t="s">
        <v>7145</v>
      </c>
      <c r="O2187" t="s">
        <v>7146</v>
      </c>
      <c r="P2187" t="s">
        <v>3548</v>
      </c>
      <c r="S2187" t="s">
        <v>7</v>
      </c>
      <c r="T2187">
        <v>20221231</v>
      </c>
    </row>
    <row r="2188" spans="1:20">
      <c r="A2188" t="s">
        <v>7295</v>
      </c>
      <c r="B2188" t="s">
        <v>7296</v>
      </c>
      <c r="C2188" t="s">
        <v>0</v>
      </c>
      <c r="D2188" t="s">
        <v>7297</v>
      </c>
      <c r="F2188" t="s">
        <v>7297</v>
      </c>
      <c r="G2188" t="s">
        <v>46</v>
      </c>
      <c r="H2188" t="s">
        <v>2</v>
      </c>
      <c r="I2188">
        <v>20200217</v>
      </c>
      <c r="K2188" t="s">
        <v>3</v>
      </c>
      <c r="L2188" t="s">
        <v>4</v>
      </c>
      <c r="M2188" t="s">
        <v>7144</v>
      </c>
      <c r="N2188" t="s">
        <v>7145</v>
      </c>
      <c r="O2188" t="s">
        <v>7146</v>
      </c>
      <c r="P2188" t="s">
        <v>3548</v>
      </c>
      <c r="S2188" t="s">
        <v>7</v>
      </c>
      <c r="T2188">
        <v>20221231</v>
      </c>
    </row>
    <row r="2189" spans="1:20">
      <c r="A2189" t="s">
        <v>7298</v>
      </c>
      <c r="B2189" t="s">
        <v>7299</v>
      </c>
      <c r="C2189" t="s">
        <v>0</v>
      </c>
      <c r="D2189" t="s">
        <v>7300</v>
      </c>
      <c r="F2189" t="s">
        <v>7300</v>
      </c>
      <c r="G2189" t="s">
        <v>46</v>
      </c>
      <c r="H2189" t="s">
        <v>2</v>
      </c>
      <c r="I2189">
        <v>20200217</v>
      </c>
      <c r="K2189" t="s">
        <v>3</v>
      </c>
      <c r="L2189" t="s">
        <v>4</v>
      </c>
      <c r="M2189" t="s">
        <v>7144</v>
      </c>
      <c r="N2189" t="s">
        <v>7145</v>
      </c>
      <c r="O2189" t="s">
        <v>7146</v>
      </c>
      <c r="P2189" t="s">
        <v>3548</v>
      </c>
      <c r="S2189" t="s">
        <v>7</v>
      </c>
      <c r="T2189">
        <v>20221231</v>
      </c>
    </row>
    <row r="2190" spans="1:20">
      <c r="A2190" t="s">
        <v>7301</v>
      </c>
      <c r="B2190" t="s">
        <v>7302</v>
      </c>
      <c r="C2190" t="s">
        <v>0</v>
      </c>
      <c r="D2190" t="s">
        <v>7303</v>
      </c>
      <c r="F2190" t="s">
        <v>7303</v>
      </c>
      <c r="G2190" t="s">
        <v>46</v>
      </c>
      <c r="H2190" t="s">
        <v>2</v>
      </c>
      <c r="I2190">
        <v>20200217</v>
      </c>
      <c r="K2190" t="s">
        <v>3</v>
      </c>
      <c r="L2190" t="s">
        <v>4</v>
      </c>
      <c r="M2190" t="s">
        <v>7144</v>
      </c>
      <c r="N2190" t="s">
        <v>7145</v>
      </c>
      <c r="O2190" t="s">
        <v>7146</v>
      </c>
      <c r="P2190" t="s">
        <v>3548</v>
      </c>
      <c r="S2190" t="s">
        <v>7</v>
      </c>
      <c r="T2190">
        <v>20221231</v>
      </c>
    </row>
    <row r="2191" spans="1:20">
      <c r="A2191" t="s">
        <v>7304</v>
      </c>
      <c r="B2191" t="s">
        <v>7305</v>
      </c>
      <c r="C2191" t="s">
        <v>0</v>
      </c>
      <c r="D2191" t="s">
        <v>7306</v>
      </c>
      <c r="F2191" t="s">
        <v>3545</v>
      </c>
      <c r="G2191" t="s">
        <v>46</v>
      </c>
      <c r="H2191" t="s">
        <v>2</v>
      </c>
      <c r="I2191">
        <v>20200401</v>
      </c>
      <c r="K2191" t="s">
        <v>3</v>
      </c>
      <c r="L2191" t="s">
        <v>4</v>
      </c>
      <c r="M2191" t="s">
        <v>7140</v>
      </c>
      <c r="N2191" t="s">
        <v>630</v>
      </c>
      <c r="O2191" t="s">
        <v>1713</v>
      </c>
      <c r="P2191" t="s">
        <v>51</v>
      </c>
      <c r="S2191" t="s">
        <v>7</v>
      </c>
      <c r="T2191">
        <v>20211231</v>
      </c>
    </row>
    <row r="2192" spans="1:20">
      <c r="A2192" t="s">
        <v>9580</v>
      </c>
      <c r="B2192" t="s">
        <v>9581</v>
      </c>
      <c r="C2192" t="s">
        <v>0</v>
      </c>
      <c r="D2192" t="s">
        <v>9582</v>
      </c>
      <c r="E2192" t="s">
        <v>464</v>
      </c>
      <c r="F2192" t="s">
        <v>73</v>
      </c>
      <c r="G2192" t="s">
        <v>1</v>
      </c>
      <c r="H2192" t="s">
        <v>2</v>
      </c>
      <c r="I2192">
        <v>20170908</v>
      </c>
      <c r="K2192" t="s">
        <v>3</v>
      </c>
      <c r="L2192" t="s">
        <v>4</v>
      </c>
      <c r="M2192" t="s">
        <v>9583</v>
      </c>
      <c r="N2192" t="s">
        <v>2290</v>
      </c>
      <c r="O2192" t="s">
        <v>6949</v>
      </c>
      <c r="P2192" t="s">
        <v>176</v>
      </c>
      <c r="S2192" t="s">
        <v>7</v>
      </c>
      <c r="T2192">
        <v>20211231</v>
      </c>
    </row>
    <row r="2193" spans="1:20">
      <c r="A2193" t="s">
        <v>10385</v>
      </c>
      <c r="B2193" t="s">
        <v>10386</v>
      </c>
      <c r="C2193" t="s">
        <v>0</v>
      </c>
      <c r="D2193" t="s">
        <v>10387</v>
      </c>
      <c r="F2193" t="s">
        <v>10388</v>
      </c>
      <c r="G2193" t="s">
        <v>36</v>
      </c>
      <c r="H2193" t="s">
        <v>2</v>
      </c>
      <c r="I2193">
        <v>20210701</v>
      </c>
      <c r="K2193" t="s">
        <v>37</v>
      </c>
      <c r="L2193" t="s">
        <v>4</v>
      </c>
      <c r="M2193" t="s">
        <v>10384</v>
      </c>
      <c r="N2193" t="s">
        <v>9393</v>
      </c>
      <c r="O2193" t="s">
        <v>10389</v>
      </c>
      <c r="P2193" t="s">
        <v>5565</v>
      </c>
      <c r="S2193" t="s">
        <v>7</v>
      </c>
      <c r="T2193">
        <v>20221231</v>
      </c>
    </row>
    <row r="2194" spans="1:20">
      <c r="A2194" t="s">
        <v>582</v>
      </c>
      <c r="B2194" t="s">
        <v>583</v>
      </c>
      <c r="C2194" t="s">
        <v>0</v>
      </c>
      <c r="D2194" t="s">
        <v>584</v>
      </c>
      <c r="F2194" t="s">
        <v>585</v>
      </c>
      <c r="G2194" t="s">
        <v>75</v>
      </c>
      <c r="H2194" t="s">
        <v>2</v>
      </c>
      <c r="I2194">
        <v>20201021</v>
      </c>
      <c r="K2194" t="s">
        <v>3</v>
      </c>
      <c r="L2194" t="s">
        <v>4</v>
      </c>
      <c r="M2194" t="s">
        <v>562</v>
      </c>
      <c r="N2194" t="s">
        <v>586</v>
      </c>
      <c r="O2194" t="s">
        <v>587</v>
      </c>
      <c r="P2194" t="s">
        <v>47</v>
      </c>
      <c r="S2194" t="s">
        <v>7</v>
      </c>
      <c r="T2194">
        <v>20211231</v>
      </c>
    </row>
    <row r="2195" spans="1:20">
      <c r="A2195" t="s">
        <v>558</v>
      </c>
      <c r="B2195" t="s">
        <v>559</v>
      </c>
      <c r="C2195" t="s">
        <v>0</v>
      </c>
      <c r="D2195" t="s">
        <v>560</v>
      </c>
      <c r="F2195" t="s">
        <v>561</v>
      </c>
      <c r="G2195" t="s">
        <v>75</v>
      </c>
      <c r="H2195" t="s">
        <v>2</v>
      </c>
      <c r="I2195">
        <v>20161024</v>
      </c>
      <c r="K2195" t="s">
        <v>3</v>
      </c>
      <c r="L2195" t="s">
        <v>4</v>
      </c>
      <c r="M2195" t="s">
        <v>562</v>
      </c>
      <c r="N2195" t="s">
        <v>563</v>
      </c>
      <c r="O2195" t="s">
        <v>564</v>
      </c>
      <c r="P2195" t="s">
        <v>51</v>
      </c>
      <c r="S2195" t="s">
        <v>7</v>
      </c>
      <c r="T2195">
        <v>20211231</v>
      </c>
    </row>
    <row r="2196" spans="1:20">
      <c r="A2196" t="s">
        <v>597</v>
      </c>
      <c r="B2196" t="s">
        <v>598</v>
      </c>
      <c r="C2196" t="s">
        <v>0</v>
      </c>
      <c r="D2196" t="s">
        <v>599</v>
      </c>
      <c r="F2196" t="s">
        <v>600</v>
      </c>
      <c r="G2196" t="s">
        <v>36</v>
      </c>
      <c r="H2196" t="s">
        <v>2</v>
      </c>
      <c r="I2196">
        <v>20200102</v>
      </c>
      <c r="K2196" t="s">
        <v>3</v>
      </c>
      <c r="L2196" t="s">
        <v>4</v>
      </c>
      <c r="M2196" t="s">
        <v>557</v>
      </c>
      <c r="N2196" t="s">
        <v>601</v>
      </c>
      <c r="O2196" t="s">
        <v>602</v>
      </c>
      <c r="P2196" t="s">
        <v>603</v>
      </c>
      <c r="S2196" t="s">
        <v>7</v>
      </c>
      <c r="T2196">
        <v>20211231</v>
      </c>
    </row>
    <row r="2197" spans="1:20">
      <c r="A2197" t="s">
        <v>565</v>
      </c>
      <c r="B2197" t="s">
        <v>566</v>
      </c>
      <c r="C2197" t="s">
        <v>0</v>
      </c>
      <c r="D2197" t="s">
        <v>567</v>
      </c>
      <c r="F2197" t="s">
        <v>568</v>
      </c>
      <c r="G2197" t="s">
        <v>75</v>
      </c>
      <c r="H2197" t="s">
        <v>2</v>
      </c>
      <c r="I2197">
        <v>20190419</v>
      </c>
      <c r="K2197" t="s">
        <v>3</v>
      </c>
      <c r="L2197" t="s">
        <v>4</v>
      </c>
      <c r="M2197" t="s">
        <v>562</v>
      </c>
      <c r="N2197" t="s">
        <v>192</v>
      </c>
      <c r="O2197" t="s">
        <v>569</v>
      </c>
      <c r="P2197" t="s">
        <v>47</v>
      </c>
      <c r="S2197" t="s">
        <v>7</v>
      </c>
      <c r="T2197">
        <v>20211231</v>
      </c>
    </row>
    <row r="2198" spans="1:20">
      <c r="A2198" t="s">
        <v>593</v>
      </c>
      <c r="B2198" t="s">
        <v>594</v>
      </c>
      <c r="C2198" t="s">
        <v>0</v>
      </c>
      <c r="D2198" t="s">
        <v>595</v>
      </c>
      <c r="F2198" t="s">
        <v>596</v>
      </c>
      <c r="G2198" t="s">
        <v>1</v>
      </c>
      <c r="H2198" t="s">
        <v>2</v>
      </c>
      <c r="I2198">
        <v>20200102</v>
      </c>
      <c r="K2198" t="s">
        <v>3</v>
      </c>
      <c r="L2198" t="s">
        <v>4</v>
      </c>
      <c r="M2198" t="s">
        <v>557</v>
      </c>
      <c r="N2198" t="s">
        <v>192</v>
      </c>
      <c r="O2198" t="s">
        <v>569</v>
      </c>
      <c r="P2198" t="s">
        <v>47</v>
      </c>
      <c r="S2198" t="s">
        <v>7</v>
      </c>
      <c r="T2198">
        <v>20211231</v>
      </c>
    </row>
    <row r="2199" spans="1:20">
      <c r="A2199" t="s">
        <v>588</v>
      </c>
      <c r="B2199" t="s">
        <v>589</v>
      </c>
      <c r="C2199" t="s">
        <v>0</v>
      </c>
      <c r="D2199" t="s">
        <v>590</v>
      </c>
      <c r="F2199" t="s">
        <v>591</v>
      </c>
      <c r="G2199" t="s">
        <v>75</v>
      </c>
      <c r="H2199" t="s">
        <v>2</v>
      </c>
      <c r="I2199">
        <v>20170206</v>
      </c>
      <c r="K2199" t="s">
        <v>3</v>
      </c>
      <c r="L2199" t="s">
        <v>4</v>
      </c>
      <c r="M2199" t="s">
        <v>562</v>
      </c>
      <c r="N2199" t="s">
        <v>167</v>
      </c>
      <c r="O2199" t="s">
        <v>592</v>
      </c>
      <c r="P2199" t="s">
        <v>51</v>
      </c>
      <c r="S2199" t="s">
        <v>7</v>
      </c>
      <c r="T2199">
        <v>20211231</v>
      </c>
    </row>
    <row r="2200" spans="1:20">
      <c r="A2200" t="s">
        <v>576</v>
      </c>
      <c r="B2200" t="s">
        <v>577</v>
      </c>
      <c r="C2200" t="s">
        <v>0</v>
      </c>
      <c r="D2200" t="s">
        <v>578</v>
      </c>
      <c r="F2200" t="s">
        <v>579</v>
      </c>
      <c r="G2200" t="s">
        <v>75</v>
      </c>
      <c r="H2200" t="s">
        <v>2</v>
      </c>
      <c r="I2200">
        <v>20170206</v>
      </c>
      <c r="K2200" t="s">
        <v>3</v>
      </c>
      <c r="L2200" t="s">
        <v>4</v>
      </c>
      <c r="M2200" t="s">
        <v>562</v>
      </c>
      <c r="N2200" t="s">
        <v>580</v>
      </c>
      <c r="O2200" t="s">
        <v>581</v>
      </c>
      <c r="P2200" t="s">
        <v>98</v>
      </c>
      <c r="S2200" t="s">
        <v>7</v>
      </c>
      <c r="T2200">
        <v>20211231</v>
      </c>
    </row>
    <row r="2201" spans="1:20">
      <c r="A2201" t="s">
        <v>570</v>
      </c>
      <c r="B2201" t="s">
        <v>571</v>
      </c>
      <c r="C2201" t="s">
        <v>0</v>
      </c>
      <c r="D2201" t="s">
        <v>572</v>
      </c>
      <c r="F2201" t="s">
        <v>573</v>
      </c>
      <c r="G2201" t="s">
        <v>1</v>
      </c>
      <c r="H2201" t="s">
        <v>2</v>
      </c>
      <c r="I2201">
        <v>20151111</v>
      </c>
      <c r="K2201" t="s">
        <v>3</v>
      </c>
      <c r="L2201" t="s">
        <v>4</v>
      </c>
      <c r="M2201" t="s">
        <v>562</v>
      </c>
      <c r="N2201" t="s">
        <v>574</v>
      </c>
      <c r="O2201" t="s">
        <v>575</v>
      </c>
      <c r="P2201" t="s">
        <v>47</v>
      </c>
      <c r="S2201" t="s">
        <v>7</v>
      </c>
      <c r="T2201">
        <v>20211231</v>
      </c>
    </row>
    <row r="2202" spans="1:20">
      <c r="A2202" t="s">
        <v>545</v>
      </c>
      <c r="B2202" t="s">
        <v>546</v>
      </c>
      <c r="C2202" t="s">
        <v>0</v>
      </c>
      <c r="D2202" t="s">
        <v>547</v>
      </c>
      <c r="F2202" t="s">
        <v>548</v>
      </c>
      <c r="G2202" t="s">
        <v>46</v>
      </c>
      <c r="H2202" t="s">
        <v>2</v>
      </c>
      <c r="I2202">
        <v>20160919</v>
      </c>
      <c r="K2202" t="s">
        <v>3</v>
      </c>
      <c r="L2202" t="s">
        <v>4</v>
      </c>
      <c r="M2202" t="s">
        <v>542</v>
      </c>
      <c r="N2202" t="s">
        <v>549</v>
      </c>
      <c r="O2202" t="s">
        <v>550</v>
      </c>
      <c r="P2202" t="s">
        <v>551</v>
      </c>
      <c r="S2202" t="s">
        <v>7</v>
      </c>
      <c r="T2202">
        <v>20211231</v>
      </c>
    </row>
    <row r="2203" spans="1:20">
      <c r="A2203" t="s">
        <v>604</v>
      </c>
      <c r="B2203" t="s">
        <v>605</v>
      </c>
      <c r="C2203" t="s">
        <v>0</v>
      </c>
      <c r="D2203" t="s">
        <v>606</v>
      </c>
      <c r="F2203" t="s">
        <v>579</v>
      </c>
      <c r="G2203" t="s">
        <v>1</v>
      </c>
      <c r="H2203" t="s">
        <v>2</v>
      </c>
      <c r="I2203">
        <v>20200102</v>
      </c>
      <c r="K2203" t="s">
        <v>3</v>
      </c>
      <c r="L2203" t="s">
        <v>4</v>
      </c>
      <c r="M2203" t="s">
        <v>542</v>
      </c>
      <c r="N2203" t="s">
        <v>607</v>
      </c>
      <c r="O2203" t="s">
        <v>608</v>
      </c>
      <c r="P2203" t="s">
        <v>98</v>
      </c>
      <c r="S2203" t="s">
        <v>7</v>
      </c>
      <c r="T2203">
        <v>20211231</v>
      </c>
    </row>
    <row r="2204" spans="1:20">
      <c r="A2204" t="s">
        <v>538</v>
      </c>
      <c r="B2204" t="s">
        <v>539</v>
      </c>
      <c r="C2204" t="s">
        <v>0</v>
      </c>
      <c r="D2204" t="s">
        <v>540</v>
      </c>
      <c r="F2204" t="s">
        <v>541</v>
      </c>
      <c r="G2204" t="s">
        <v>61</v>
      </c>
      <c r="H2204" t="s">
        <v>2</v>
      </c>
      <c r="I2204">
        <v>20140101</v>
      </c>
      <c r="K2204" t="s">
        <v>37</v>
      </c>
      <c r="L2204" t="s">
        <v>4</v>
      </c>
      <c r="M2204" t="s">
        <v>542</v>
      </c>
      <c r="N2204" t="s">
        <v>473</v>
      </c>
      <c r="O2204" t="s">
        <v>543</v>
      </c>
      <c r="P2204" t="s">
        <v>41</v>
      </c>
      <c r="S2204" t="s">
        <v>7</v>
      </c>
      <c r="T2204">
        <v>20211231</v>
      </c>
    </row>
    <row r="2205" spans="1:20">
      <c r="A2205" t="s">
        <v>552</v>
      </c>
      <c r="B2205" t="s">
        <v>553</v>
      </c>
      <c r="C2205" t="s">
        <v>0</v>
      </c>
      <c r="D2205" t="s">
        <v>554</v>
      </c>
      <c r="F2205" t="s">
        <v>555</v>
      </c>
      <c r="G2205" t="s">
        <v>61</v>
      </c>
      <c r="H2205" t="s">
        <v>2</v>
      </c>
      <c r="I2205">
        <v>20190101</v>
      </c>
      <c r="K2205" t="s">
        <v>3</v>
      </c>
      <c r="L2205" t="s">
        <v>4</v>
      </c>
      <c r="M2205" t="s">
        <v>542</v>
      </c>
      <c r="N2205" t="s">
        <v>268</v>
      </c>
      <c r="O2205" t="s">
        <v>556</v>
      </c>
      <c r="P2205" t="s">
        <v>41</v>
      </c>
      <c r="S2205" t="s">
        <v>7</v>
      </c>
      <c r="T2205">
        <v>20211231</v>
      </c>
    </row>
    <row r="2206" spans="1:20">
      <c r="A2206" t="s">
        <v>10570</v>
      </c>
      <c r="B2206" t="s">
        <v>10571</v>
      </c>
      <c r="C2206" t="s">
        <v>0</v>
      </c>
      <c r="D2206" t="s">
        <v>10572</v>
      </c>
      <c r="F2206" t="s">
        <v>10573</v>
      </c>
      <c r="G2206" t="s">
        <v>1</v>
      </c>
      <c r="H2206" t="s">
        <v>2</v>
      </c>
      <c r="I2206">
        <v>20200316</v>
      </c>
      <c r="K2206" t="s">
        <v>37</v>
      </c>
      <c r="L2206" t="s">
        <v>4</v>
      </c>
      <c r="M2206" t="s">
        <v>10574</v>
      </c>
      <c r="N2206" t="s">
        <v>9183</v>
      </c>
      <c r="O2206" t="s">
        <v>10575</v>
      </c>
      <c r="P2206" t="s">
        <v>44</v>
      </c>
      <c r="S2206" t="s">
        <v>7</v>
      </c>
      <c r="T2206">
        <v>20211231</v>
      </c>
    </row>
    <row r="2207" spans="1:20">
      <c r="A2207" t="s">
        <v>10553</v>
      </c>
      <c r="B2207" t="s">
        <v>10554</v>
      </c>
      <c r="C2207" t="s">
        <v>0</v>
      </c>
      <c r="D2207" t="s">
        <v>10555</v>
      </c>
      <c r="E2207" t="s">
        <v>10556</v>
      </c>
      <c r="F2207" t="s">
        <v>649</v>
      </c>
      <c r="G2207" t="s">
        <v>1</v>
      </c>
      <c r="H2207" t="s">
        <v>2</v>
      </c>
      <c r="I2207">
        <v>20170101</v>
      </c>
      <c r="K2207" t="s">
        <v>37</v>
      </c>
      <c r="L2207" t="s">
        <v>4</v>
      </c>
      <c r="M2207" t="s">
        <v>10548</v>
      </c>
      <c r="N2207" t="s">
        <v>649</v>
      </c>
      <c r="O2207">
        <v>1.3</v>
      </c>
      <c r="P2207" t="s">
        <v>3932</v>
      </c>
      <c r="S2207" t="s">
        <v>7</v>
      </c>
      <c r="T2207">
        <v>20211231</v>
      </c>
    </row>
    <row r="2208" spans="1:20">
      <c r="A2208" t="s">
        <v>10557</v>
      </c>
      <c r="B2208" t="s">
        <v>10558</v>
      </c>
      <c r="C2208" t="s">
        <v>0</v>
      </c>
      <c r="D2208" t="s">
        <v>10555</v>
      </c>
      <c r="E2208" t="s">
        <v>10559</v>
      </c>
      <c r="F2208" t="s">
        <v>649</v>
      </c>
      <c r="G2208" t="s">
        <v>1</v>
      </c>
      <c r="H2208" t="s">
        <v>2</v>
      </c>
      <c r="I2208">
        <v>20170101</v>
      </c>
      <c r="K2208" t="s">
        <v>37</v>
      </c>
      <c r="L2208" t="s">
        <v>4</v>
      </c>
      <c r="M2208" t="s">
        <v>10548</v>
      </c>
      <c r="N2208" t="s">
        <v>649</v>
      </c>
      <c r="O2208">
        <v>1.3</v>
      </c>
      <c r="P2208" t="s">
        <v>3932</v>
      </c>
      <c r="S2208" t="s">
        <v>7</v>
      </c>
      <c r="T2208">
        <v>20211231</v>
      </c>
    </row>
    <row r="2209" spans="1:20">
      <c r="A2209" t="s">
        <v>10560</v>
      </c>
      <c r="B2209" t="s">
        <v>10561</v>
      </c>
      <c r="C2209" t="s">
        <v>0</v>
      </c>
      <c r="D2209" t="s">
        <v>10555</v>
      </c>
      <c r="E2209" t="s">
        <v>8462</v>
      </c>
      <c r="F2209" t="s">
        <v>649</v>
      </c>
      <c r="G2209" t="s">
        <v>1</v>
      </c>
      <c r="H2209" t="s">
        <v>2</v>
      </c>
      <c r="I2209">
        <v>20170101</v>
      </c>
      <c r="K2209" t="s">
        <v>37</v>
      </c>
      <c r="L2209" t="s">
        <v>4</v>
      </c>
      <c r="M2209" t="s">
        <v>10548</v>
      </c>
      <c r="N2209" t="s">
        <v>649</v>
      </c>
      <c r="O2209">
        <v>1.3</v>
      </c>
      <c r="P2209" t="s">
        <v>3932</v>
      </c>
      <c r="S2209" t="s">
        <v>7</v>
      </c>
      <c r="T2209">
        <v>20211231</v>
      </c>
    </row>
    <row r="2210" spans="1:20">
      <c r="A2210" t="s">
        <v>10562</v>
      </c>
      <c r="B2210" t="s">
        <v>10563</v>
      </c>
      <c r="C2210" t="s">
        <v>0</v>
      </c>
      <c r="D2210" t="s">
        <v>10555</v>
      </c>
      <c r="E2210" t="s">
        <v>10564</v>
      </c>
      <c r="F2210" t="s">
        <v>649</v>
      </c>
      <c r="G2210" t="s">
        <v>1</v>
      </c>
      <c r="H2210" t="s">
        <v>2</v>
      </c>
      <c r="I2210">
        <v>20170101</v>
      </c>
      <c r="K2210" t="s">
        <v>37</v>
      </c>
      <c r="L2210" t="s">
        <v>4</v>
      </c>
      <c r="M2210" t="s">
        <v>10548</v>
      </c>
      <c r="N2210" t="s">
        <v>649</v>
      </c>
      <c r="O2210">
        <v>1.3</v>
      </c>
      <c r="P2210" t="s">
        <v>3932</v>
      </c>
      <c r="S2210" t="s">
        <v>7</v>
      </c>
      <c r="T2210">
        <v>20211231</v>
      </c>
    </row>
    <row r="2211" spans="1:20">
      <c r="A2211" t="s">
        <v>10565</v>
      </c>
      <c r="B2211" t="s">
        <v>10566</v>
      </c>
      <c r="C2211" t="s">
        <v>0</v>
      </c>
      <c r="D2211" t="s">
        <v>10567</v>
      </c>
      <c r="F2211" t="s">
        <v>125</v>
      </c>
      <c r="G2211" t="s">
        <v>61</v>
      </c>
      <c r="H2211" t="s">
        <v>2</v>
      </c>
      <c r="I2211">
        <v>20190315</v>
      </c>
      <c r="K2211" t="s">
        <v>37</v>
      </c>
      <c r="L2211" t="s">
        <v>4</v>
      </c>
      <c r="M2211" t="s">
        <v>10548</v>
      </c>
      <c r="N2211" t="s">
        <v>649</v>
      </c>
      <c r="O2211">
        <v>4</v>
      </c>
      <c r="P2211" t="s">
        <v>1734</v>
      </c>
      <c r="S2211" t="s">
        <v>7</v>
      </c>
      <c r="T2211">
        <v>20211231</v>
      </c>
    </row>
    <row r="2212" spans="1:20">
      <c r="A2212" t="s">
        <v>10568</v>
      </c>
      <c r="B2212" t="s">
        <v>10569</v>
      </c>
      <c r="C2212" t="s">
        <v>0</v>
      </c>
      <c r="D2212" t="s">
        <v>10567</v>
      </c>
      <c r="F2212" t="s">
        <v>125</v>
      </c>
      <c r="G2212" t="s">
        <v>61</v>
      </c>
      <c r="H2212" t="s">
        <v>2</v>
      </c>
      <c r="I2212">
        <v>20190315</v>
      </c>
      <c r="K2212" t="s">
        <v>37</v>
      </c>
      <c r="L2212" t="s">
        <v>4</v>
      </c>
      <c r="M2212" t="s">
        <v>10548</v>
      </c>
      <c r="N2212" t="s">
        <v>649</v>
      </c>
      <c r="O2212">
        <v>4</v>
      </c>
      <c r="P2212" t="s">
        <v>1734</v>
      </c>
      <c r="S2212" t="s">
        <v>7</v>
      </c>
      <c r="T2212">
        <v>20211231</v>
      </c>
    </row>
    <row r="2213" spans="1:20">
      <c r="A2213" t="s">
        <v>10544</v>
      </c>
      <c r="B2213" t="s">
        <v>10545</v>
      </c>
      <c r="C2213" t="s">
        <v>0</v>
      </c>
      <c r="D2213" t="s">
        <v>10546</v>
      </c>
      <c r="E2213" t="s">
        <v>10547</v>
      </c>
      <c r="F2213" t="s">
        <v>921</v>
      </c>
      <c r="G2213" t="s">
        <v>61</v>
      </c>
      <c r="H2213" t="s">
        <v>2</v>
      </c>
      <c r="I2213">
        <v>20160101</v>
      </c>
      <c r="K2213" t="s">
        <v>37</v>
      </c>
      <c r="L2213" t="s">
        <v>4</v>
      </c>
      <c r="M2213" t="s">
        <v>10548</v>
      </c>
      <c r="N2213" t="s">
        <v>684</v>
      </c>
      <c r="O2213" t="s">
        <v>10549</v>
      </c>
      <c r="P2213" t="s">
        <v>3286</v>
      </c>
      <c r="S2213" t="s">
        <v>7</v>
      </c>
      <c r="T2213">
        <v>20211231</v>
      </c>
    </row>
    <row r="2214" spans="1:20">
      <c r="A2214" t="s">
        <v>10550</v>
      </c>
      <c r="B2214" t="s">
        <v>10551</v>
      </c>
      <c r="C2214" t="s">
        <v>0</v>
      </c>
      <c r="D2214" t="s">
        <v>10552</v>
      </c>
      <c r="E2214" t="s">
        <v>3943</v>
      </c>
      <c r="F2214" t="s">
        <v>921</v>
      </c>
      <c r="G2214" t="s">
        <v>61</v>
      </c>
      <c r="H2214" t="s">
        <v>2</v>
      </c>
      <c r="I2214">
        <v>20160101</v>
      </c>
      <c r="K2214" t="s">
        <v>37</v>
      </c>
      <c r="L2214" t="s">
        <v>4</v>
      </c>
      <c r="M2214" t="s">
        <v>10548</v>
      </c>
      <c r="N2214" t="s">
        <v>684</v>
      </c>
      <c r="O2214" t="s">
        <v>10549</v>
      </c>
      <c r="P2214" t="s">
        <v>3286</v>
      </c>
      <c r="S2214" t="s">
        <v>7</v>
      </c>
      <c r="T2214">
        <v>20211231</v>
      </c>
    </row>
    <row r="2215" spans="1:20">
      <c r="A2215" t="s">
        <v>714</v>
      </c>
      <c r="B2215" t="s">
        <v>715</v>
      </c>
      <c r="C2215" t="s">
        <v>0</v>
      </c>
      <c r="D2215" t="s">
        <v>129</v>
      </c>
      <c r="F2215" t="s">
        <v>130</v>
      </c>
      <c r="G2215" t="s">
        <v>36</v>
      </c>
      <c r="H2215" t="s">
        <v>2</v>
      </c>
      <c r="I2215">
        <v>20160225</v>
      </c>
      <c r="K2215" t="s">
        <v>3</v>
      </c>
      <c r="L2215" t="s">
        <v>4</v>
      </c>
      <c r="M2215" t="s">
        <v>713</v>
      </c>
      <c r="N2215" t="s">
        <v>131</v>
      </c>
      <c r="O2215" t="s">
        <v>132</v>
      </c>
      <c r="P2215" t="s">
        <v>41</v>
      </c>
      <c r="S2215" t="s">
        <v>7</v>
      </c>
      <c r="T2215">
        <v>20221231</v>
      </c>
    </row>
    <row r="2216" spans="1:20">
      <c r="A2216" t="s">
        <v>710</v>
      </c>
      <c r="B2216" t="s">
        <v>711</v>
      </c>
      <c r="C2216" t="s">
        <v>0</v>
      </c>
      <c r="D2216" t="s">
        <v>124</v>
      </c>
      <c r="F2216" t="s">
        <v>712</v>
      </c>
      <c r="G2216" t="s">
        <v>36</v>
      </c>
      <c r="H2216" t="s">
        <v>2</v>
      </c>
      <c r="I2216">
        <v>20100313</v>
      </c>
      <c r="K2216" t="s">
        <v>3</v>
      </c>
      <c r="L2216" t="s">
        <v>4</v>
      </c>
      <c r="M2216" t="s">
        <v>713</v>
      </c>
      <c r="N2216" t="s">
        <v>92</v>
      </c>
      <c r="O2216" t="s">
        <v>126</v>
      </c>
      <c r="P2216" t="s">
        <v>49</v>
      </c>
      <c r="S2216" t="s">
        <v>7</v>
      </c>
      <c r="T2216">
        <v>20221231</v>
      </c>
    </row>
    <row r="2217" spans="1:20">
      <c r="A2217" t="s">
        <v>717</v>
      </c>
      <c r="B2217" t="s">
        <v>718</v>
      </c>
      <c r="C2217" t="s">
        <v>0</v>
      </c>
      <c r="D2217" t="s">
        <v>719</v>
      </c>
      <c r="F2217" t="s">
        <v>720</v>
      </c>
      <c r="G2217" t="s">
        <v>36</v>
      </c>
      <c r="H2217" t="s">
        <v>2</v>
      </c>
      <c r="I2217">
        <v>20170813</v>
      </c>
      <c r="K2217" t="s">
        <v>37</v>
      </c>
      <c r="L2217" t="s">
        <v>4</v>
      </c>
      <c r="M2217" t="s">
        <v>721</v>
      </c>
      <c r="N2217" t="s">
        <v>722</v>
      </c>
      <c r="O2217" t="s">
        <v>723</v>
      </c>
      <c r="P2217" t="s">
        <v>724</v>
      </c>
      <c r="S2217" t="s">
        <v>7</v>
      </c>
      <c r="T2217">
        <v>20211231</v>
      </c>
    </row>
    <row r="2218" spans="1:20">
      <c r="A2218" t="s">
        <v>5580</v>
      </c>
      <c r="B2218" t="s">
        <v>5581</v>
      </c>
      <c r="C2218" t="s">
        <v>0</v>
      </c>
      <c r="D2218" t="s">
        <v>5582</v>
      </c>
      <c r="F2218" t="s">
        <v>80</v>
      </c>
      <c r="G2218" t="s">
        <v>1</v>
      </c>
      <c r="H2218" t="s">
        <v>2</v>
      </c>
      <c r="I2218">
        <v>20210312</v>
      </c>
      <c r="K2218" t="s">
        <v>37</v>
      </c>
      <c r="L2218" t="s">
        <v>4</v>
      </c>
      <c r="M2218" t="s">
        <v>5583</v>
      </c>
      <c r="N2218" t="s">
        <v>1803</v>
      </c>
      <c r="O2218" t="s">
        <v>5584</v>
      </c>
      <c r="P2218" t="s">
        <v>5585</v>
      </c>
      <c r="S2218" t="s">
        <v>7</v>
      </c>
      <c r="T2218">
        <v>20221231</v>
      </c>
    </row>
    <row r="2219" spans="1:20">
      <c r="A2219" t="s">
        <v>3871</v>
      </c>
      <c r="B2219" t="s">
        <v>3872</v>
      </c>
      <c r="C2219" t="s">
        <v>0</v>
      </c>
      <c r="D2219" t="s">
        <v>3873</v>
      </c>
      <c r="F2219" t="s">
        <v>3874</v>
      </c>
      <c r="G2219" t="s">
        <v>36</v>
      </c>
      <c r="H2219" t="s">
        <v>2</v>
      </c>
      <c r="I2219">
        <v>20121102</v>
      </c>
      <c r="K2219" t="s">
        <v>37</v>
      </c>
      <c r="L2219" t="s">
        <v>4</v>
      </c>
      <c r="M2219" t="s">
        <v>3875</v>
      </c>
      <c r="N2219" t="s">
        <v>2713</v>
      </c>
      <c r="O2219" t="s">
        <v>3876</v>
      </c>
      <c r="P2219" t="s">
        <v>1019</v>
      </c>
      <c r="S2219" t="s">
        <v>7</v>
      </c>
      <c r="T2219">
        <v>20211231</v>
      </c>
    </row>
    <row r="2220" spans="1:20">
      <c r="A2220" t="s">
        <v>3582</v>
      </c>
      <c r="B2220" t="s">
        <v>3583</v>
      </c>
      <c r="C2220" t="s">
        <v>0</v>
      </c>
      <c r="D2220" t="s">
        <v>3584</v>
      </c>
      <c r="F2220" t="s">
        <v>3585</v>
      </c>
      <c r="G2220" t="s">
        <v>36</v>
      </c>
      <c r="H2220" t="s">
        <v>2</v>
      </c>
      <c r="I2220">
        <v>20210720</v>
      </c>
      <c r="K2220" t="s">
        <v>37</v>
      </c>
      <c r="L2220" t="s">
        <v>4</v>
      </c>
      <c r="M2220" t="s">
        <v>3586</v>
      </c>
      <c r="N2220" t="s">
        <v>3587</v>
      </c>
      <c r="O2220" t="s">
        <v>3588</v>
      </c>
      <c r="P2220" t="s">
        <v>60</v>
      </c>
      <c r="S2220" t="s">
        <v>7</v>
      </c>
      <c r="T2220">
        <v>20221231</v>
      </c>
    </row>
    <row r="2221" spans="1:20">
      <c r="A2221" t="s">
        <v>9959</v>
      </c>
      <c r="B2221" t="s">
        <v>9960</v>
      </c>
      <c r="C2221" t="s">
        <v>0</v>
      </c>
      <c r="D2221" t="s">
        <v>9961</v>
      </c>
      <c r="E2221" t="s">
        <v>9962</v>
      </c>
      <c r="F2221" t="s">
        <v>135</v>
      </c>
      <c r="G2221" t="s">
        <v>36</v>
      </c>
      <c r="H2221" t="s">
        <v>2</v>
      </c>
      <c r="I2221">
        <v>20200728</v>
      </c>
      <c r="K2221" t="s">
        <v>3</v>
      </c>
      <c r="L2221" t="s">
        <v>4</v>
      </c>
      <c r="M2221" t="s">
        <v>9963</v>
      </c>
      <c r="N2221" t="s">
        <v>92</v>
      </c>
      <c r="O2221" t="s">
        <v>7398</v>
      </c>
      <c r="P2221" t="s">
        <v>44</v>
      </c>
      <c r="S2221" t="s">
        <v>7</v>
      </c>
      <c r="T2221">
        <v>20211231</v>
      </c>
    </row>
    <row r="2222" spans="1:20">
      <c r="A2222" t="s">
        <v>9964</v>
      </c>
      <c r="B2222" t="s">
        <v>9965</v>
      </c>
      <c r="C2222" t="s">
        <v>0</v>
      </c>
      <c r="D2222" t="s">
        <v>9966</v>
      </c>
      <c r="E2222" t="s">
        <v>9962</v>
      </c>
      <c r="F2222" t="s">
        <v>135</v>
      </c>
      <c r="G2222" t="s">
        <v>36</v>
      </c>
      <c r="H2222" t="s">
        <v>2</v>
      </c>
      <c r="I2222">
        <v>20200728</v>
      </c>
      <c r="K2222" t="s">
        <v>3</v>
      </c>
      <c r="L2222" t="s">
        <v>4</v>
      </c>
      <c r="M2222" t="s">
        <v>9963</v>
      </c>
      <c r="N2222" t="s">
        <v>92</v>
      </c>
      <c r="O2222" t="s">
        <v>7398</v>
      </c>
      <c r="P2222" t="s">
        <v>44</v>
      </c>
      <c r="S2222" t="s">
        <v>7</v>
      </c>
      <c r="T2222">
        <v>20211231</v>
      </c>
    </row>
    <row r="2223" spans="1:20">
      <c r="A2223" t="s">
        <v>1805</v>
      </c>
      <c r="B2223" t="s">
        <v>1806</v>
      </c>
      <c r="C2223" t="s">
        <v>0</v>
      </c>
      <c r="D2223" t="s">
        <v>1807</v>
      </c>
      <c r="F2223" t="s">
        <v>1808</v>
      </c>
      <c r="G2223" t="s">
        <v>1</v>
      </c>
      <c r="H2223" t="s">
        <v>2</v>
      </c>
      <c r="I2223">
        <v>20121119</v>
      </c>
      <c r="K2223" t="s">
        <v>3</v>
      </c>
      <c r="L2223" t="s">
        <v>4</v>
      </c>
      <c r="M2223" t="s">
        <v>1809</v>
      </c>
      <c r="N2223" t="s">
        <v>336</v>
      </c>
      <c r="O2223" t="s">
        <v>1810</v>
      </c>
      <c r="P2223" t="s">
        <v>41</v>
      </c>
      <c r="S2223" t="s">
        <v>7</v>
      </c>
      <c r="T2223">
        <v>20211231</v>
      </c>
    </row>
    <row r="2224" spans="1:20">
      <c r="A2224" t="s">
        <v>1811</v>
      </c>
      <c r="B2224" t="s">
        <v>1812</v>
      </c>
      <c r="C2224" t="s">
        <v>0</v>
      </c>
      <c r="D2224" t="s">
        <v>1813</v>
      </c>
      <c r="F2224" t="s">
        <v>573</v>
      </c>
      <c r="G2224" t="s">
        <v>1</v>
      </c>
      <c r="H2224" t="s">
        <v>2</v>
      </c>
      <c r="I2224">
        <v>20170828</v>
      </c>
      <c r="K2224" t="s">
        <v>37</v>
      </c>
      <c r="L2224" t="s">
        <v>4</v>
      </c>
      <c r="M2224" t="s">
        <v>1809</v>
      </c>
      <c r="N2224" t="s">
        <v>684</v>
      </c>
      <c r="O2224" t="s">
        <v>1814</v>
      </c>
      <c r="P2224" t="s">
        <v>49</v>
      </c>
      <c r="S2224" t="s">
        <v>7</v>
      </c>
      <c r="T2224">
        <v>20211231</v>
      </c>
    </row>
    <row r="2225" spans="1:20">
      <c r="A2225" t="s">
        <v>1815</v>
      </c>
      <c r="B2225" t="s">
        <v>1816</v>
      </c>
      <c r="C2225" t="s">
        <v>0</v>
      </c>
      <c r="D2225" t="s">
        <v>1817</v>
      </c>
      <c r="F2225" t="s">
        <v>573</v>
      </c>
      <c r="G2225" t="s">
        <v>1</v>
      </c>
      <c r="H2225" t="s">
        <v>2</v>
      </c>
      <c r="I2225">
        <v>20170828</v>
      </c>
      <c r="K2225" t="s">
        <v>37</v>
      </c>
      <c r="L2225" t="s">
        <v>4</v>
      </c>
      <c r="M2225" t="s">
        <v>1809</v>
      </c>
      <c r="N2225" t="s">
        <v>684</v>
      </c>
      <c r="O2225" t="s">
        <v>1814</v>
      </c>
      <c r="P2225" t="s">
        <v>49</v>
      </c>
      <c r="S2225" t="s">
        <v>7</v>
      </c>
      <c r="T2225">
        <v>20211231</v>
      </c>
    </row>
    <row r="2226" spans="1:20">
      <c r="A2226" t="s">
        <v>1818</v>
      </c>
      <c r="B2226" t="s">
        <v>1819</v>
      </c>
      <c r="C2226" t="s">
        <v>0</v>
      </c>
      <c r="D2226" t="s">
        <v>1820</v>
      </c>
      <c r="F2226" t="s">
        <v>573</v>
      </c>
      <c r="G2226" t="s">
        <v>1</v>
      </c>
      <c r="H2226" t="s">
        <v>2</v>
      </c>
      <c r="I2226">
        <v>20170828</v>
      </c>
      <c r="K2226" t="s">
        <v>37</v>
      </c>
      <c r="L2226" t="s">
        <v>4</v>
      </c>
      <c r="M2226" t="s">
        <v>1809</v>
      </c>
      <c r="N2226" t="s">
        <v>684</v>
      </c>
      <c r="O2226" t="s">
        <v>1814</v>
      </c>
      <c r="P2226" t="s">
        <v>49</v>
      </c>
      <c r="S2226" t="s">
        <v>7</v>
      </c>
      <c r="T2226">
        <v>20211231</v>
      </c>
    </row>
    <row r="2227" spans="1:20">
      <c r="A2227" t="s">
        <v>1821</v>
      </c>
      <c r="B2227" t="s">
        <v>1822</v>
      </c>
      <c r="C2227" t="s">
        <v>0</v>
      </c>
      <c r="D2227" t="s">
        <v>1823</v>
      </c>
      <c r="F2227" t="s">
        <v>573</v>
      </c>
      <c r="G2227" t="s">
        <v>1</v>
      </c>
      <c r="H2227" t="s">
        <v>2</v>
      </c>
      <c r="I2227">
        <v>20170828</v>
      </c>
      <c r="K2227" t="s">
        <v>37</v>
      </c>
      <c r="L2227" t="s">
        <v>4</v>
      </c>
      <c r="M2227" t="s">
        <v>1809</v>
      </c>
      <c r="N2227" t="s">
        <v>684</v>
      </c>
      <c r="O2227" t="s">
        <v>1814</v>
      </c>
      <c r="P2227" t="s">
        <v>49</v>
      </c>
      <c r="S2227" t="s">
        <v>7</v>
      </c>
      <c r="T2227">
        <v>20211231</v>
      </c>
    </row>
    <row r="2228" spans="1:20">
      <c r="A2228" t="s">
        <v>1824</v>
      </c>
      <c r="B2228" t="s">
        <v>1825</v>
      </c>
      <c r="C2228" t="s">
        <v>0</v>
      </c>
      <c r="D2228" t="s">
        <v>1826</v>
      </c>
      <c r="F2228" t="s">
        <v>573</v>
      </c>
      <c r="G2228" t="s">
        <v>1</v>
      </c>
      <c r="H2228" t="s">
        <v>2</v>
      </c>
      <c r="I2228">
        <v>20170828</v>
      </c>
      <c r="K2228" t="s">
        <v>37</v>
      </c>
      <c r="L2228" t="s">
        <v>4</v>
      </c>
      <c r="M2228" t="s">
        <v>1809</v>
      </c>
      <c r="N2228" t="s">
        <v>684</v>
      </c>
      <c r="O2228" t="s">
        <v>1814</v>
      </c>
      <c r="P2228" t="s">
        <v>49</v>
      </c>
      <c r="S2228" t="s">
        <v>7</v>
      </c>
      <c r="T2228">
        <v>20211231</v>
      </c>
    </row>
    <row r="2229" spans="1:20">
      <c r="A2229" t="s">
        <v>1827</v>
      </c>
      <c r="B2229" t="s">
        <v>1828</v>
      </c>
      <c r="C2229" t="s">
        <v>0</v>
      </c>
      <c r="D2229" t="s">
        <v>1829</v>
      </c>
      <c r="F2229" t="s">
        <v>573</v>
      </c>
      <c r="G2229" t="s">
        <v>1</v>
      </c>
      <c r="H2229" t="s">
        <v>2</v>
      </c>
      <c r="I2229">
        <v>20170828</v>
      </c>
      <c r="K2229" t="s">
        <v>37</v>
      </c>
      <c r="L2229" t="s">
        <v>4</v>
      </c>
      <c r="M2229" t="s">
        <v>1809</v>
      </c>
      <c r="N2229" t="s">
        <v>684</v>
      </c>
      <c r="O2229" t="s">
        <v>1814</v>
      </c>
      <c r="P2229" t="s">
        <v>49</v>
      </c>
      <c r="S2229" t="s">
        <v>7</v>
      </c>
      <c r="T2229">
        <v>20211231</v>
      </c>
    </row>
    <row r="2230" spans="1:20">
      <c r="A2230" t="s">
        <v>1830</v>
      </c>
      <c r="B2230" t="s">
        <v>1831</v>
      </c>
      <c r="C2230" t="s">
        <v>0</v>
      </c>
      <c r="D2230" t="s">
        <v>1832</v>
      </c>
      <c r="F2230" t="s">
        <v>573</v>
      </c>
      <c r="G2230" t="s">
        <v>1</v>
      </c>
      <c r="H2230" t="s">
        <v>2</v>
      </c>
      <c r="I2230">
        <v>20170828</v>
      </c>
      <c r="K2230" t="s">
        <v>37</v>
      </c>
      <c r="L2230" t="s">
        <v>4</v>
      </c>
      <c r="M2230" t="s">
        <v>1809</v>
      </c>
      <c r="N2230" t="s">
        <v>684</v>
      </c>
      <c r="O2230" t="s">
        <v>1814</v>
      </c>
      <c r="P2230" t="s">
        <v>49</v>
      </c>
      <c r="S2230" t="s">
        <v>7</v>
      </c>
      <c r="T2230">
        <v>20211231</v>
      </c>
    </row>
    <row r="2231" spans="1:20">
      <c r="A2231" t="s">
        <v>1833</v>
      </c>
      <c r="B2231" t="s">
        <v>1834</v>
      </c>
      <c r="C2231" t="s">
        <v>0</v>
      </c>
      <c r="D2231" t="s">
        <v>1835</v>
      </c>
      <c r="F2231" t="s">
        <v>573</v>
      </c>
      <c r="G2231" t="s">
        <v>1</v>
      </c>
      <c r="H2231" t="s">
        <v>2</v>
      </c>
      <c r="I2231">
        <v>20170828</v>
      </c>
      <c r="K2231" t="s">
        <v>37</v>
      </c>
      <c r="L2231" t="s">
        <v>4</v>
      </c>
      <c r="M2231" t="s">
        <v>1809</v>
      </c>
      <c r="N2231" t="s">
        <v>684</v>
      </c>
      <c r="O2231" t="s">
        <v>1814</v>
      </c>
      <c r="P2231" t="s">
        <v>49</v>
      </c>
      <c r="S2231" t="s">
        <v>7</v>
      </c>
      <c r="T2231">
        <v>20211231</v>
      </c>
    </row>
    <row r="2232" spans="1:20">
      <c r="A2232" t="s">
        <v>1836</v>
      </c>
      <c r="B2232" t="s">
        <v>1837</v>
      </c>
      <c r="C2232" t="s">
        <v>0</v>
      </c>
      <c r="D2232" t="s">
        <v>1838</v>
      </c>
      <c r="F2232" t="s">
        <v>573</v>
      </c>
      <c r="G2232" t="s">
        <v>1</v>
      </c>
      <c r="H2232" t="s">
        <v>2</v>
      </c>
      <c r="I2232">
        <v>20170828</v>
      </c>
      <c r="K2232" t="s">
        <v>37</v>
      </c>
      <c r="L2232" t="s">
        <v>4</v>
      </c>
      <c r="M2232" t="s">
        <v>1809</v>
      </c>
      <c r="N2232" t="s">
        <v>684</v>
      </c>
      <c r="O2232" t="s">
        <v>1814</v>
      </c>
      <c r="P2232" t="s">
        <v>49</v>
      </c>
      <c r="S2232" t="s">
        <v>7</v>
      </c>
      <c r="T2232">
        <v>20211231</v>
      </c>
    </row>
    <row r="2233" spans="1:20">
      <c r="A2233" t="s">
        <v>1839</v>
      </c>
      <c r="B2233" t="s">
        <v>1840</v>
      </c>
      <c r="C2233" t="s">
        <v>0</v>
      </c>
      <c r="D2233" t="s">
        <v>1841</v>
      </c>
      <c r="F2233" t="s">
        <v>573</v>
      </c>
      <c r="G2233" t="s">
        <v>1</v>
      </c>
      <c r="H2233" t="s">
        <v>2</v>
      </c>
      <c r="I2233">
        <v>20170828</v>
      </c>
      <c r="K2233" t="s">
        <v>37</v>
      </c>
      <c r="L2233" t="s">
        <v>4</v>
      </c>
      <c r="M2233" t="s">
        <v>1809</v>
      </c>
      <c r="N2233" t="s">
        <v>684</v>
      </c>
      <c r="O2233" t="s">
        <v>1814</v>
      </c>
      <c r="P2233" t="s">
        <v>49</v>
      </c>
      <c r="S2233" t="s">
        <v>7</v>
      </c>
      <c r="T2233">
        <v>20211231</v>
      </c>
    </row>
    <row r="2234" spans="1:20">
      <c r="A2234" t="s">
        <v>5828</v>
      </c>
      <c r="B2234" t="s">
        <v>5829</v>
      </c>
      <c r="C2234" t="s">
        <v>0</v>
      </c>
      <c r="D2234" t="s">
        <v>80</v>
      </c>
      <c r="F2234" t="s">
        <v>5830</v>
      </c>
      <c r="G2234" t="s">
        <v>36</v>
      </c>
      <c r="H2234" t="s">
        <v>2</v>
      </c>
      <c r="I2234">
        <v>20070313</v>
      </c>
      <c r="K2234" t="s">
        <v>37</v>
      </c>
      <c r="L2234" t="s">
        <v>4</v>
      </c>
      <c r="M2234" t="s">
        <v>5831</v>
      </c>
      <c r="N2234" t="s">
        <v>788</v>
      </c>
      <c r="O2234" t="s">
        <v>5832</v>
      </c>
      <c r="P2234" t="s">
        <v>51</v>
      </c>
      <c r="S2234" t="s">
        <v>7</v>
      </c>
      <c r="T2234">
        <v>20211231</v>
      </c>
    </row>
    <row r="2235" spans="1:20">
      <c r="A2235" t="s">
        <v>1717</v>
      </c>
      <c r="B2235" t="s">
        <v>1718</v>
      </c>
      <c r="C2235" t="s">
        <v>0</v>
      </c>
      <c r="D2235" t="s">
        <v>1715</v>
      </c>
      <c r="E2235" t="s">
        <v>1719</v>
      </c>
      <c r="F2235" t="s">
        <v>1720</v>
      </c>
      <c r="G2235" t="s">
        <v>36</v>
      </c>
      <c r="H2235" t="s">
        <v>2</v>
      </c>
      <c r="I2235">
        <v>20120104</v>
      </c>
      <c r="K2235" t="s">
        <v>37</v>
      </c>
      <c r="L2235" t="s">
        <v>4</v>
      </c>
      <c r="M2235" t="s">
        <v>1714</v>
      </c>
      <c r="N2235" t="s">
        <v>1721</v>
      </c>
      <c r="O2235" t="s">
        <v>1722</v>
      </c>
      <c r="P2235" t="s">
        <v>50</v>
      </c>
      <c r="S2235" t="s">
        <v>7</v>
      </c>
      <c r="T2235">
        <v>20211231</v>
      </c>
    </row>
    <row r="2236" spans="1:20">
      <c r="A2236" t="s">
        <v>10017</v>
      </c>
      <c r="B2236" t="s">
        <v>10018</v>
      </c>
      <c r="C2236" t="s">
        <v>0</v>
      </c>
      <c r="D2236" t="s">
        <v>10019</v>
      </c>
      <c r="F2236" t="s">
        <v>10020</v>
      </c>
      <c r="G2236" t="s">
        <v>36</v>
      </c>
      <c r="H2236" t="s">
        <v>2</v>
      </c>
      <c r="I2236">
        <v>20190301</v>
      </c>
      <c r="K2236" t="s">
        <v>37</v>
      </c>
      <c r="L2236" t="s">
        <v>4</v>
      </c>
      <c r="M2236" t="s">
        <v>10021</v>
      </c>
      <c r="N2236" t="s">
        <v>9183</v>
      </c>
      <c r="O2236" t="s">
        <v>9184</v>
      </c>
      <c r="P2236" t="s">
        <v>10022</v>
      </c>
      <c r="S2236" t="s">
        <v>7</v>
      </c>
      <c r="T2236">
        <v>20221231</v>
      </c>
    </row>
    <row r="2237" spans="1:20">
      <c r="A2237" t="s">
        <v>7388</v>
      </c>
      <c r="B2237" t="s">
        <v>7389</v>
      </c>
      <c r="C2237" t="s">
        <v>0</v>
      </c>
      <c r="D2237" t="s">
        <v>7134</v>
      </c>
      <c r="F2237" t="s">
        <v>7390</v>
      </c>
      <c r="G2237" t="s">
        <v>36</v>
      </c>
      <c r="H2237" t="s">
        <v>2</v>
      </c>
      <c r="I2237">
        <v>20150107</v>
      </c>
      <c r="J2237">
        <v>20220430</v>
      </c>
      <c r="K2237" t="s">
        <v>37</v>
      </c>
      <c r="L2237" t="s">
        <v>4</v>
      </c>
      <c r="M2237" t="s">
        <v>7391</v>
      </c>
      <c r="N2237" t="s">
        <v>7392</v>
      </c>
      <c r="O2237" t="s">
        <v>7393</v>
      </c>
      <c r="P2237" t="s">
        <v>98</v>
      </c>
      <c r="S2237" t="s">
        <v>7</v>
      </c>
    </row>
    <row r="2238" spans="1:20">
      <c r="A2238" t="s">
        <v>2800</v>
      </c>
      <c r="B2238" t="s">
        <v>2801</v>
      </c>
      <c r="C2238" t="s">
        <v>0</v>
      </c>
      <c r="D2238" t="s">
        <v>2802</v>
      </c>
      <c r="F2238" t="s">
        <v>2803</v>
      </c>
      <c r="G2238" t="s">
        <v>36</v>
      </c>
      <c r="H2238" t="s">
        <v>2</v>
      </c>
      <c r="I2238">
        <v>20120419</v>
      </c>
      <c r="K2238" t="s">
        <v>37</v>
      </c>
      <c r="L2238" t="s">
        <v>4</v>
      </c>
      <c r="M2238" t="s">
        <v>2804</v>
      </c>
      <c r="N2238" t="s">
        <v>2713</v>
      </c>
      <c r="O2238" t="s">
        <v>2805</v>
      </c>
      <c r="P2238" t="s">
        <v>50</v>
      </c>
      <c r="S2238" t="s">
        <v>7</v>
      </c>
      <c r="T2238">
        <v>20211231</v>
      </c>
    </row>
    <row r="2239" spans="1:20">
      <c r="A2239" t="s">
        <v>609</v>
      </c>
      <c r="B2239" t="s">
        <v>610</v>
      </c>
      <c r="C2239" t="s">
        <v>0</v>
      </c>
      <c r="D2239" t="s">
        <v>611</v>
      </c>
      <c r="F2239" t="s">
        <v>612</v>
      </c>
      <c r="G2239" t="s">
        <v>1</v>
      </c>
      <c r="H2239" t="s">
        <v>2</v>
      </c>
      <c r="I2239">
        <v>20150601</v>
      </c>
      <c r="J2239">
        <v>20231231</v>
      </c>
      <c r="K2239" t="s">
        <v>3</v>
      </c>
      <c r="L2239" t="s">
        <v>4</v>
      </c>
      <c r="M2239" t="s">
        <v>613</v>
      </c>
      <c r="N2239" t="s">
        <v>103</v>
      </c>
      <c r="O2239" t="s">
        <v>614</v>
      </c>
      <c r="P2239" t="s">
        <v>326</v>
      </c>
      <c r="S2239" t="s">
        <v>7</v>
      </c>
    </row>
    <row r="2240" spans="1:20">
      <c r="A2240" t="s">
        <v>10723</v>
      </c>
      <c r="B2240" t="s">
        <v>10724</v>
      </c>
      <c r="C2240" t="s">
        <v>0</v>
      </c>
      <c r="D2240" t="s">
        <v>10725</v>
      </c>
      <c r="F2240" t="s">
        <v>753</v>
      </c>
      <c r="G2240" t="s">
        <v>1</v>
      </c>
      <c r="H2240" t="s">
        <v>2</v>
      </c>
      <c r="I2240">
        <v>20210122</v>
      </c>
      <c r="K2240" t="s">
        <v>37</v>
      </c>
      <c r="L2240" t="s">
        <v>4</v>
      </c>
      <c r="M2240" t="s">
        <v>10722</v>
      </c>
      <c r="N2240" t="s">
        <v>92</v>
      </c>
      <c r="O2240" t="s">
        <v>9630</v>
      </c>
      <c r="P2240" t="s">
        <v>47</v>
      </c>
      <c r="S2240" t="s">
        <v>7</v>
      </c>
      <c r="T2240">
        <v>20221231</v>
      </c>
    </row>
    <row r="2241" spans="1:20">
      <c r="A2241" t="s">
        <v>10726</v>
      </c>
      <c r="B2241" t="s">
        <v>10727</v>
      </c>
      <c r="C2241" t="s">
        <v>0</v>
      </c>
      <c r="D2241" t="s">
        <v>10728</v>
      </c>
      <c r="F2241" t="s">
        <v>753</v>
      </c>
      <c r="G2241" t="s">
        <v>1</v>
      </c>
      <c r="H2241" t="s">
        <v>2</v>
      </c>
      <c r="I2241">
        <v>20210501</v>
      </c>
      <c r="K2241" t="s">
        <v>37</v>
      </c>
      <c r="L2241" t="s">
        <v>4</v>
      </c>
      <c r="M2241" t="s">
        <v>10722</v>
      </c>
      <c r="N2241" t="s">
        <v>92</v>
      </c>
      <c r="O2241" t="s">
        <v>9630</v>
      </c>
      <c r="P2241" t="s">
        <v>47</v>
      </c>
      <c r="S2241" t="s">
        <v>7</v>
      </c>
      <c r="T2241">
        <v>20221231</v>
      </c>
    </row>
    <row r="2242" spans="1:20">
      <c r="A2242" t="s">
        <v>8418</v>
      </c>
      <c r="B2242" t="s">
        <v>8419</v>
      </c>
      <c r="C2242" t="s">
        <v>0</v>
      </c>
      <c r="D2242" t="s">
        <v>8420</v>
      </c>
      <c r="F2242" t="s">
        <v>1675</v>
      </c>
      <c r="G2242" t="s">
        <v>36</v>
      </c>
      <c r="H2242" t="s">
        <v>2</v>
      </c>
      <c r="I2242">
        <v>20141001</v>
      </c>
      <c r="K2242" t="s">
        <v>3</v>
      </c>
      <c r="L2242" t="s">
        <v>4</v>
      </c>
      <c r="M2242" t="s">
        <v>8417</v>
      </c>
      <c r="N2242" t="s">
        <v>92</v>
      </c>
      <c r="O2242" t="s">
        <v>8421</v>
      </c>
      <c r="P2242" t="s">
        <v>107</v>
      </c>
      <c r="S2242" t="s">
        <v>7</v>
      </c>
      <c r="T2242">
        <v>20211231</v>
      </c>
    </row>
    <row r="2243" spans="1:20">
      <c r="A2243" t="s">
        <v>8398</v>
      </c>
      <c r="B2243" t="s">
        <v>8399</v>
      </c>
      <c r="C2243" t="s">
        <v>0</v>
      </c>
      <c r="D2243" t="s">
        <v>8400</v>
      </c>
      <c r="F2243" t="s">
        <v>8401</v>
      </c>
      <c r="G2243" t="s">
        <v>1</v>
      </c>
      <c r="H2243" t="s">
        <v>2</v>
      </c>
      <c r="I2243">
        <v>20140601</v>
      </c>
      <c r="K2243" t="s">
        <v>37</v>
      </c>
      <c r="L2243" t="s">
        <v>4</v>
      </c>
      <c r="M2243" t="s">
        <v>8396</v>
      </c>
      <c r="N2243" t="s">
        <v>5987</v>
      </c>
      <c r="O2243" t="s">
        <v>8402</v>
      </c>
      <c r="P2243" t="s">
        <v>4434</v>
      </c>
      <c r="S2243" t="s">
        <v>7</v>
      </c>
      <c r="T2243">
        <v>20211231</v>
      </c>
    </row>
    <row r="2244" spans="1:20">
      <c r="A2244" t="s">
        <v>8392</v>
      </c>
      <c r="B2244" t="s">
        <v>8393</v>
      </c>
      <c r="C2244" t="s">
        <v>0</v>
      </c>
      <c r="D2244" t="s">
        <v>8394</v>
      </c>
      <c r="F2244" t="s">
        <v>8395</v>
      </c>
      <c r="G2244" t="s">
        <v>1</v>
      </c>
      <c r="H2244" t="s">
        <v>2</v>
      </c>
      <c r="I2244">
        <v>20140601</v>
      </c>
      <c r="K2244" t="s">
        <v>37</v>
      </c>
      <c r="L2244" t="s">
        <v>4</v>
      </c>
      <c r="M2244" t="s">
        <v>8396</v>
      </c>
      <c r="N2244" t="s">
        <v>833</v>
      </c>
      <c r="O2244" t="s">
        <v>8397</v>
      </c>
      <c r="P2244" t="s">
        <v>624</v>
      </c>
      <c r="S2244" t="s">
        <v>7</v>
      </c>
      <c r="T2244">
        <v>20211231</v>
      </c>
    </row>
    <row r="2245" spans="1:20">
      <c r="A2245" t="s">
        <v>9977</v>
      </c>
      <c r="B2245" t="s">
        <v>9978</v>
      </c>
      <c r="C2245" t="s">
        <v>0</v>
      </c>
      <c r="D2245" t="s">
        <v>9979</v>
      </c>
      <c r="E2245" t="s">
        <v>464</v>
      </c>
      <c r="F2245" t="s">
        <v>5830</v>
      </c>
      <c r="G2245" t="s">
        <v>94</v>
      </c>
      <c r="H2245" t="s">
        <v>2</v>
      </c>
      <c r="I2245">
        <v>20200812</v>
      </c>
      <c r="J2245">
        <v>20220812</v>
      </c>
      <c r="K2245" t="s">
        <v>3</v>
      </c>
      <c r="L2245" t="s">
        <v>4</v>
      </c>
      <c r="M2245" t="s">
        <v>9976</v>
      </c>
      <c r="N2245" t="s">
        <v>9980</v>
      </c>
      <c r="O2245" t="s">
        <v>9981</v>
      </c>
      <c r="P2245" t="s">
        <v>1019</v>
      </c>
      <c r="S2245" t="s">
        <v>7</v>
      </c>
    </row>
    <row r="2246" spans="1:20">
      <c r="A2246" t="s">
        <v>4058</v>
      </c>
      <c r="B2246" t="s">
        <v>4059</v>
      </c>
      <c r="C2246" t="s">
        <v>0</v>
      </c>
      <c r="D2246" t="s">
        <v>4060</v>
      </c>
      <c r="E2246">
        <v>1</v>
      </c>
      <c r="F2246" t="s">
        <v>4061</v>
      </c>
      <c r="G2246" t="s">
        <v>36</v>
      </c>
      <c r="H2246" t="s">
        <v>2</v>
      </c>
      <c r="I2246">
        <v>20210914</v>
      </c>
      <c r="K2246" t="s">
        <v>37</v>
      </c>
      <c r="L2246" t="s">
        <v>4</v>
      </c>
      <c r="M2246" t="s">
        <v>4062</v>
      </c>
      <c r="N2246" t="s">
        <v>4063</v>
      </c>
      <c r="O2246" t="s">
        <v>4064</v>
      </c>
      <c r="P2246" t="s">
        <v>114</v>
      </c>
      <c r="S2246" t="s">
        <v>7</v>
      </c>
      <c r="T2246">
        <v>20221231</v>
      </c>
    </row>
    <row r="2247" spans="1:20">
      <c r="A2247" t="s">
        <v>10653</v>
      </c>
      <c r="B2247" t="s">
        <v>10654</v>
      </c>
      <c r="C2247" t="s">
        <v>0</v>
      </c>
      <c r="D2247" t="s">
        <v>10655</v>
      </c>
      <c r="F2247" t="s">
        <v>10656</v>
      </c>
      <c r="G2247" t="s">
        <v>1</v>
      </c>
      <c r="H2247" t="s">
        <v>2</v>
      </c>
      <c r="I2247">
        <v>20200903</v>
      </c>
      <c r="K2247" t="s">
        <v>37</v>
      </c>
      <c r="L2247" t="s">
        <v>4</v>
      </c>
      <c r="M2247" t="s">
        <v>10652</v>
      </c>
      <c r="N2247" t="s">
        <v>10657</v>
      </c>
      <c r="O2247" t="s">
        <v>10658</v>
      </c>
      <c r="P2247" t="s">
        <v>114</v>
      </c>
      <c r="S2247" t="s">
        <v>7</v>
      </c>
      <c r="T2247">
        <v>20211231</v>
      </c>
    </row>
    <row r="2248" spans="1:20">
      <c r="A2248" t="s">
        <v>3691</v>
      </c>
      <c r="B2248" t="s">
        <v>3692</v>
      </c>
      <c r="C2248" t="s">
        <v>0</v>
      </c>
      <c r="D2248" t="s">
        <v>3693</v>
      </c>
      <c r="E2248">
        <v>1</v>
      </c>
      <c r="F2248" t="s">
        <v>3694</v>
      </c>
      <c r="G2248" t="s">
        <v>1</v>
      </c>
      <c r="H2248" t="s">
        <v>2</v>
      </c>
      <c r="I2248">
        <v>20130301</v>
      </c>
      <c r="K2248" t="s">
        <v>37</v>
      </c>
      <c r="L2248" t="s">
        <v>4</v>
      </c>
      <c r="M2248" t="s">
        <v>3656</v>
      </c>
      <c r="N2248" t="s">
        <v>3695</v>
      </c>
      <c r="O2248" t="s">
        <v>3696</v>
      </c>
      <c r="P2248" t="s">
        <v>3697</v>
      </c>
      <c r="S2248" t="s">
        <v>7</v>
      </c>
      <c r="T2248">
        <v>20211231</v>
      </c>
    </row>
    <row r="2249" spans="1:20">
      <c r="A2249" t="s">
        <v>3698</v>
      </c>
      <c r="B2249" t="s">
        <v>3699</v>
      </c>
      <c r="C2249" t="s">
        <v>0</v>
      </c>
      <c r="D2249" t="s">
        <v>3693</v>
      </c>
      <c r="E2249">
        <v>2</v>
      </c>
      <c r="F2249" t="s">
        <v>3694</v>
      </c>
      <c r="G2249" t="s">
        <v>1</v>
      </c>
      <c r="H2249" t="s">
        <v>2</v>
      </c>
      <c r="I2249">
        <v>20130301</v>
      </c>
      <c r="K2249" t="s">
        <v>37</v>
      </c>
      <c r="L2249" t="s">
        <v>4</v>
      </c>
      <c r="M2249" t="s">
        <v>3656</v>
      </c>
      <c r="N2249" t="s">
        <v>3695</v>
      </c>
      <c r="O2249" t="s">
        <v>3696</v>
      </c>
      <c r="P2249" t="s">
        <v>3697</v>
      </c>
      <c r="S2249" t="s">
        <v>7</v>
      </c>
      <c r="T2249">
        <v>20211231</v>
      </c>
    </row>
    <row r="2250" spans="1:20">
      <c r="A2250" t="s">
        <v>3700</v>
      </c>
      <c r="B2250" t="s">
        <v>3701</v>
      </c>
      <c r="C2250" t="s">
        <v>0</v>
      </c>
      <c r="D2250" t="s">
        <v>3693</v>
      </c>
      <c r="E2250">
        <v>3</v>
      </c>
      <c r="F2250" t="s">
        <v>3694</v>
      </c>
      <c r="G2250" t="s">
        <v>1</v>
      </c>
      <c r="H2250" t="s">
        <v>2</v>
      </c>
      <c r="I2250">
        <v>20130301</v>
      </c>
      <c r="K2250" t="s">
        <v>37</v>
      </c>
      <c r="L2250" t="s">
        <v>4</v>
      </c>
      <c r="M2250" t="s">
        <v>3656</v>
      </c>
      <c r="N2250" t="s">
        <v>3695</v>
      </c>
      <c r="O2250" t="s">
        <v>3696</v>
      </c>
      <c r="P2250" t="s">
        <v>3697</v>
      </c>
      <c r="S2250" t="s">
        <v>7</v>
      </c>
      <c r="T2250">
        <v>20211231</v>
      </c>
    </row>
    <row r="2251" spans="1:20">
      <c r="A2251" t="s">
        <v>3652</v>
      </c>
      <c r="B2251" t="s">
        <v>3653</v>
      </c>
      <c r="C2251" t="s">
        <v>0</v>
      </c>
      <c r="D2251" t="s">
        <v>3654</v>
      </c>
      <c r="F2251" t="s">
        <v>3655</v>
      </c>
      <c r="G2251" t="s">
        <v>1</v>
      </c>
      <c r="H2251" t="s">
        <v>2</v>
      </c>
      <c r="I2251">
        <v>20121001</v>
      </c>
      <c r="K2251" t="s">
        <v>37</v>
      </c>
      <c r="L2251" t="s">
        <v>4</v>
      </c>
      <c r="M2251" t="s">
        <v>3656</v>
      </c>
      <c r="N2251" t="s">
        <v>3657</v>
      </c>
      <c r="O2251" t="s">
        <v>3658</v>
      </c>
      <c r="P2251" t="s">
        <v>3659</v>
      </c>
      <c r="S2251" t="s">
        <v>7</v>
      </c>
      <c r="T2251">
        <v>20211231</v>
      </c>
    </row>
    <row r="2252" spans="1:20">
      <c r="A2252" t="s">
        <v>3660</v>
      </c>
      <c r="B2252" t="s">
        <v>3661</v>
      </c>
      <c r="C2252" t="s">
        <v>0</v>
      </c>
      <c r="D2252" t="s">
        <v>3662</v>
      </c>
      <c r="E2252" t="s">
        <v>3663</v>
      </c>
      <c r="F2252" t="s">
        <v>3655</v>
      </c>
      <c r="G2252" t="s">
        <v>36</v>
      </c>
      <c r="H2252" t="s">
        <v>2</v>
      </c>
      <c r="I2252">
        <v>20121001</v>
      </c>
      <c r="K2252" t="s">
        <v>37</v>
      </c>
      <c r="L2252" t="s">
        <v>4</v>
      </c>
      <c r="M2252" t="s">
        <v>3656</v>
      </c>
      <c r="N2252" t="s">
        <v>3657</v>
      </c>
      <c r="O2252" t="s">
        <v>3664</v>
      </c>
      <c r="P2252" t="s">
        <v>3665</v>
      </c>
      <c r="S2252" t="s">
        <v>7</v>
      </c>
      <c r="T2252">
        <v>20211231</v>
      </c>
    </row>
    <row r="2253" spans="1:20">
      <c r="A2253" t="s">
        <v>4685</v>
      </c>
      <c r="B2253" t="s">
        <v>4686</v>
      </c>
      <c r="C2253" t="s">
        <v>0</v>
      </c>
      <c r="D2253" t="s">
        <v>3662</v>
      </c>
      <c r="E2253" t="s">
        <v>3663</v>
      </c>
      <c r="F2253" t="s">
        <v>3655</v>
      </c>
      <c r="G2253" t="s">
        <v>36</v>
      </c>
      <c r="H2253" t="s">
        <v>2</v>
      </c>
      <c r="I2253">
        <v>20121001</v>
      </c>
      <c r="K2253" t="s">
        <v>37</v>
      </c>
      <c r="L2253" t="s">
        <v>4</v>
      </c>
      <c r="M2253" t="s">
        <v>3656</v>
      </c>
      <c r="N2253" t="s">
        <v>3657</v>
      </c>
      <c r="O2253" t="s">
        <v>3664</v>
      </c>
      <c r="P2253" t="s">
        <v>3665</v>
      </c>
      <c r="S2253" t="s">
        <v>7</v>
      </c>
      <c r="T2253">
        <v>20211231</v>
      </c>
    </row>
    <row r="2254" spans="1:20">
      <c r="A2254" t="s">
        <v>3666</v>
      </c>
      <c r="B2254" t="s">
        <v>3667</v>
      </c>
      <c r="C2254" t="s">
        <v>0</v>
      </c>
      <c r="D2254" t="s">
        <v>3668</v>
      </c>
      <c r="E2254" t="s">
        <v>3619</v>
      </c>
      <c r="F2254" t="s">
        <v>683</v>
      </c>
      <c r="G2254" t="s">
        <v>1</v>
      </c>
      <c r="H2254" t="s">
        <v>2</v>
      </c>
      <c r="I2254">
        <v>20120801</v>
      </c>
      <c r="K2254" t="s">
        <v>37</v>
      </c>
      <c r="L2254" t="s">
        <v>4</v>
      </c>
      <c r="M2254" t="s">
        <v>3656</v>
      </c>
      <c r="N2254" t="s">
        <v>684</v>
      </c>
      <c r="O2254" t="s">
        <v>3669</v>
      </c>
      <c r="P2254" t="s">
        <v>3670</v>
      </c>
      <c r="S2254" t="s">
        <v>7</v>
      </c>
      <c r="T2254">
        <v>20211231</v>
      </c>
    </row>
    <row r="2255" spans="1:20">
      <c r="A2255" t="s">
        <v>3671</v>
      </c>
      <c r="B2255" t="s">
        <v>3672</v>
      </c>
      <c r="C2255" t="s">
        <v>0</v>
      </c>
      <c r="D2255" t="s">
        <v>3668</v>
      </c>
      <c r="E2255" t="s">
        <v>3624</v>
      </c>
      <c r="F2255" t="s">
        <v>683</v>
      </c>
      <c r="G2255" t="s">
        <v>1</v>
      </c>
      <c r="H2255" t="s">
        <v>2</v>
      </c>
      <c r="I2255">
        <v>20120801</v>
      </c>
      <c r="K2255" t="s">
        <v>37</v>
      </c>
      <c r="L2255" t="s">
        <v>4</v>
      </c>
      <c r="M2255" t="s">
        <v>3656</v>
      </c>
      <c r="N2255" t="s">
        <v>684</v>
      </c>
      <c r="O2255" t="s">
        <v>3669</v>
      </c>
      <c r="P2255" t="s">
        <v>3670</v>
      </c>
      <c r="S2255" t="s">
        <v>7</v>
      </c>
      <c r="T2255">
        <v>20211231</v>
      </c>
    </row>
    <row r="2256" spans="1:20">
      <c r="A2256" t="s">
        <v>3673</v>
      </c>
      <c r="B2256" t="s">
        <v>3674</v>
      </c>
      <c r="C2256" t="s">
        <v>0</v>
      </c>
      <c r="D2256" t="s">
        <v>3668</v>
      </c>
      <c r="E2256" t="s">
        <v>3627</v>
      </c>
      <c r="F2256" t="s">
        <v>683</v>
      </c>
      <c r="G2256" t="s">
        <v>1</v>
      </c>
      <c r="H2256" t="s">
        <v>2</v>
      </c>
      <c r="I2256">
        <v>20120801</v>
      </c>
      <c r="K2256" t="s">
        <v>37</v>
      </c>
      <c r="L2256" t="s">
        <v>4</v>
      </c>
      <c r="M2256" t="s">
        <v>3656</v>
      </c>
      <c r="N2256" t="s">
        <v>684</v>
      </c>
      <c r="O2256" t="s">
        <v>3669</v>
      </c>
      <c r="P2256" t="s">
        <v>3670</v>
      </c>
      <c r="S2256" t="s">
        <v>7</v>
      </c>
      <c r="T2256">
        <v>20211231</v>
      </c>
    </row>
    <row r="2257" spans="1:20">
      <c r="A2257" t="s">
        <v>3675</v>
      </c>
      <c r="B2257" t="s">
        <v>3676</v>
      </c>
      <c r="C2257" t="s">
        <v>0</v>
      </c>
      <c r="D2257" t="s">
        <v>3668</v>
      </c>
      <c r="E2257" t="s">
        <v>3630</v>
      </c>
      <c r="F2257" t="s">
        <v>683</v>
      </c>
      <c r="G2257" t="s">
        <v>1</v>
      </c>
      <c r="H2257" t="s">
        <v>2</v>
      </c>
      <c r="I2257">
        <v>20120801</v>
      </c>
      <c r="K2257" t="s">
        <v>37</v>
      </c>
      <c r="L2257" t="s">
        <v>4</v>
      </c>
      <c r="M2257" t="s">
        <v>3656</v>
      </c>
      <c r="N2257" t="s">
        <v>684</v>
      </c>
      <c r="O2257" t="s">
        <v>3669</v>
      </c>
      <c r="P2257" t="s">
        <v>3670</v>
      </c>
      <c r="S2257" t="s">
        <v>7</v>
      </c>
      <c r="T2257">
        <v>20211231</v>
      </c>
    </row>
    <row r="2258" spans="1:20">
      <c r="A2258" t="s">
        <v>3677</v>
      </c>
      <c r="B2258" t="s">
        <v>3678</v>
      </c>
      <c r="C2258" t="s">
        <v>0</v>
      </c>
      <c r="D2258" t="s">
        <v>3668</v>
      </c>
      <c r="E2258" t="s">
        <v>3633</v>
      </c>
      <c r="F2258" t="s">
        <v>683</v>
      </c>
      <c r="G2258" t="s">
        <v>1</v>
      </c>
      <c r="H2258" t="s">
        <v>2</v>
      </c>
      <c r="I2258">
        <v>20120801</v>
      </c>
      <c r="K2258" t="s">
        <v>37</v>
      </c>
      <c r="L2258" t="s">
        <v>4</v>
      </c>
      <c r="M2258" t="s">
        <v>3656</v>
      </c>
      <c r="N2258" t="s">
        <v>684</v>
      </c>
      <c r="O2258" t="s">
        <v>3669</v>
      </c>
      <c r="P2258" t="s">
        <v>3670</v>
      </c>
      <c r="S2258" t="s">
        <v>7</v>
      </c>
      <c r="T2258">
        <v>20211231</v>
      </c>
    </row>
    <row r="2259" spans="1:20">
      <c r="A2259" t="s">
        <v>3679</v>
      </c>
      <c r="B2259" t="s">
        <v>3680</v>
      </c>
      <c r="C2259" t="s">
        <v>0</v>
      </c>
      <c r="D2259" t="s">
        <v>3668</v>
      </c>
      <c r="E2259" t="s">
        <v>3636</v>
      </c>
      <c r="F2259" t="s">
        <v>683</v>
      </c>
      <c r="G2259" t="s">
        <v>1</v>
      </c>
      <c r="H2259" t="s">
        <v>2</v>
      </c>
      <c r="I2259">
        <v>20120801</v>
      </c>
      <c r="K2259" t="s">
        <v>37</v>
      </c>
      <c r="L2259" t="s">
        <v>4</v>
      </c>
      <c r="M2259" t="s">
        <v>3656</v>
      </c>
      <c r="N2259" t="s">
        <v>684</v>
      </c>
      <c r="O2259" t="s">
        <v>3669</v>
      </c>
      <c r="P2259" t="s">
        <v>3670</v>
      </c>
      <c r="S2259" t="s">
        <v>7</v>
      </c>
      <c r="T2259">
        <v>20211231</v>
      </c>
    </row>
    <row r="2260" spans="1:20">
      <c r="A2260" t="s">
        <v>3681</v>
      </c>
      <c r="B2260" t="s">
        <v>3682</v>
      </c>
      <c r="C2260" t="s">
        <v>0</v>
      </c>
      <c r="D2260" t="s">
        <v>3668</v>
      </c>
      <c r="E2260" t="s">
        <v>3639</v>
      </c>
      <c r="F2260" t="s">
        <v>683</v>
      </c>
      <c r="G2260" t="s">
        <v>1</v>
      </c>
      <c r="H2260" t="s">
        <v>2</v>
      </c>
      <c r="I2260">
        <v>20120801</v>
      </c>
      <c r="K2260" t="s">
        <v>37</v>
      </c>
      <c r="L2260" t="s">
        <v>4</v>
      </c>
      <c r="M2260" t="s">
        <v>3656</v>
      </c>
      <c r="N2260" t="s">
        <v>684</v>
      </c>
      <c r="O2260" t="s">
        <v>3669</v>
      </c>
      <c r="P2260" t="s">
        <v>3670</v>
      </c>
      <c r="S2260" t="s">
        <v>7</v>
      </c>
      <c r="T2260">
        <v>20211231</v>
      </c>
    </row>
    <row r="2261" spans="1:20">
      <c r="A2261" t="s">
        <v>3683</v>
      </c>
      <c r="B2261" t="s">
        <v>3684</v>
      </c>
      <c r="C2261" t="s">
        <v>0</v>
      </c>
      <c r="D2261" t="s">
        <v>3668</v>
      </c>
      <c r="E2261" t="s">
        <v>3642</v>
      </c>
      <c r="F2261" t="s">
        <v>683</v>
      </c>
      <c r="G2261" t="s">
        <v>1</v>
      </c>
      <c r="H2261" t="s">
        <v>2</v>
      </c>
      <c r="I2261">
        <v>20120801</v>
      </c>
      <c r="K2261" t="s">
        <v>37</v>
      </c>
      <c r="L2261" t="s">
        <v>4</v>
      </c>
      <c r="M2261" t="s">
        <v>3656</v>
      </c>
      <c r="N2261" t="s">
        <v>684</v>
      </c>
      <c r="O2261" t="s">
        <v>3669</v>
      </c>
      <c r="P2261" t="s">
        <v>3670</v>
      </c>
      <c r="S2261" t="s">
        <v>7</v>
      </c>
      <c r="T2261">
        <v>20211231</v>
      </c>
    </row>
    <row r="2262" spans="1:20">
      <c r="A2262" t="s">
        <v>3685</v>
      </c>
      <c r="B2262" t="s">
        <v>3686</v>
      </c>
      <c r="C2262" t="s">
        <v>0</v>
      </c>
      <c r="D2262" t="s">
        <v>3668</v>
      </c>
      <c r="E2262" t="s">
        <v>3645</v>
      </c>
      <c r="F2262" t="s">
        <v>683</v>
      </c>
      <c r="G2262" t="s">
        <v>1</v>
      </c>
      <c r="H2262" t="s">
        <v>2</v>
      </c>
      <c r="I2262">
        <v>20120801</v>
      </c>
      <c r="K2262" t="s">
        <v>37</v>
      </c>
      <c r="L2262" t="s">
        <v>4</v>
      </c>
      <c r="M2262" t="s">
        <v>3656</v>
      </c>
      <c r="N2262" t="s">
        <v>684</v>
      </c>
      <c r="O2262" t="s">
        <v>3669</v>
      </c>
      <c r="P2262" t="s">
        <v>3670</v>
      </c>
      <c r="S2262" t="s">
        <v>7</v>
      </c>
      <c r="T2262">
        <v>20211231</v>
      </c>
    </row>
    <row r="2263" spans="1:20">
      <c r="A2263" t="s">
        <v>3687</v>
      </c>
      <c r="B2263" t="s">
        <v>3688</v>
      </c>
      <c r="C2263" t="s">
        <v>0</v>
      </c>
      <c r="D2263" t="s">
        <v>3668</v>
      </c>
      <c r="E2263" t="s">
        <v>3648</v>
      </c>
      <c r="F2263" t="s">
        <v>683</v>
      </c>
      <c r="G2263" t="s">
        <v>1</v>
      </c>
      <c r="H2263" t="s">
        <v>2</v>
      </c>
      <c r="I2263">
        <v>20120801</v>
      </c>
      <c r="K2263" t="s">
        <v>37</v>
      </c>
      <c r="L2263" t="s">
        <v>4</v>
      </c>
      <c r="M2263" t="s">
        <v>3656</v>
      </c>
      <c r="N2263" t="s">
        <v>684</v>
      </c>
      <c r="O2263" t="s">
        <v>3669</v>
      </c>
      <c r="P2263" t="s">
        <v>3670</v>
      </c>
      <c r="S2263" t="s">
        <v>7</v>
      </c>
      <c r="T2263">
        <v>20211231</v>
      </c>
    </row>
    <row r="2264" spans="1:20">
      <c r="A2264" t="s">
        <v>3689</v>
      </c>
      <c r="B2264" t="s">
        <v>3690</v>
      </c>
      <c r="C2264" t="s">
        <v>0</v>
      </c>
      <c r="D2264" t="s">
        <v>3668</v>
      </c>
      <c r="E2264" t="s">
        <v>3651</v>
      </c>
      <c r="F2264" t="s">
        <v>683</v>
      </c>
      <c r="G2264" t="s">
        <v>1</v>
      </c>
      <c r="H2264" t="s">
        <v>2</v>
      </c>
      <c r="I2264">
        <v>20120801</v>
      </c>
      <c r="K2264" t="s">
        <v>37</v>
      </c>
      <c r="L2264" t="s">
        <v>4</v>
      </c>
      <c r="M2264" t="s">
        <v>3656</v>
      </c>
      <c r="N2264" t="s">
        <v>684</v>
      </c>
      <c r="O2264" t="s">
        <v>3669</v>
      </c>
      <c r="P2264" t="s">
        <v>3670</v>
      </c>
      <c r="S2264" t="s">
        <v>7</v>
      </c>
      <c r="T2264">
        <v>20211231</v>
      </c>
    </row>
    <row r="2265" spans="1:20">
      <c r="A2265" t="s">
        <v>3702</v>
      </c>
      <c r="B2265" t="s">
        <v>3703</v>
      </c>
      <c r="C2265" t="s">
        <v>0</v>
      </c>
      <c r="D2265" t="s">
        <v>3704</v>
      </c>
      <c r="F2265" t="s">
        <v>683</v>
      </c>
      <c r="G2265" t="s">
        <v>67</v>
      </c>
      <c r="H2265" t="s">
        <v>2</v>
      </c>
      <c r="I2265">
        <v>20121001</v>
      </c>
      <c r="K2265" t="s">
        <v>37</v>
      </c>
      <c r="L2265" t="s">
        <v>4</v>
      </c>
      <c r="M2265" t="s">
        <v>3656</v>
      </c>
      <c r="N2265" t="s">
        <v>684</v>
      </c>
      <c r="O2265" t="s">
        <v>3705</v>
      </c>
      <c r="P2265" t="s">
        <v>3706</v>
      </c>
      <c r="S2265" t="s">
        <v>7</v>
      </c>
      <c r="T2265">
        <v>20211231</v>
      </c>
    </row>
    <row r="2266" spans="1:20">
      <c r="A2266" t="s">
        <v>4713</v>
      </c>
      <c r="B2266" t="s">
        <v>4714</v>
      </c>
      <c r="C2266" t="s">
        <v>0</v>
      </c>
      <c r="D2266" t="s">
        <v>4715</v>
      </c>
      <c r="F2266" t="s">
        <v>4716</v>
      </c>
      <c r="G2266" t="s">
        <v>1</v>
      </c>
      <c r="H2266" t="s">
        <v>2</v>
      </c>
      <c r="I2266">
        <v>20180201</v>
      </c>
      <c r="K2266" t="s">
        <v>3</v>
      </c>
      <c r="L2266" t="s">
        <v>4</v>
      </c>
      <c r="M2266" t="s">
        <v>4332</v>
      </c>
      <c r="N2266" t="s">
        <v>2999</v>
      </c>
      <c r="O2266" t="s">
        <v>4717</v>
      </c>
      <c r="P2266" t="s">
        <v>4718</v>
      </c>
      <c r="S2266" t="s">
        <v>7</v>
      </c>
      <c r="T2266">
        <v>20211231</v>
      </c>
    </row>
    <row r="2267" spans="1:20">
      <c r="A2267" t="s">
        <v>4706</v>
      </c>
      <c r="B2267" t="s">
        <v>4707</v>
      </c>
      <c r="C2267" t="s">
        <v>0</v>
      </c>
      <c r="D2267" t="s">
        <v>4708</v>
      </c>
      <c r="F2267" t="s">
        <v>4709</v>
      </c>
      <c r="G2267" t="s">
        <v>1</v>
      </c>
      <c r="H2267" t="s">
        <v>2</v>
      </c>
      <c r="I2267">
        <v>20180201</v>
      </c>
      <c r="K2267" t="s">
        <v>3</v>
      </c>
      <c r="L2267" t="s">
        <v>4</v>
      </c>
      <c r="M2267" t="s">
        <v>4332</v>
      </c>
      <c r="N2267" t="s">
        <v>4710</v>
      </c>
      <c r="O2267" t="s">
        <v>4711</v>
      </c>
      <c r="P2267" t="s">
        <v>4712</v>
      </c>
      <c r="S2267" t="s">
        <v>7</v>
      </c>
      <c r="T2267">
        <v>20211231</v>
      </c>
    </row>
    <row r="2268" spans="1:20">
      <c r="A2268" t="s">
        <v>4883</v>
      </c>
      <c r="B2268" t="s">
        <v>4884</v>
      </c>
      <c r="C2268" t="s">
        <v>0</v>
      </c>
      <c r="D2268" t="s">
        <v>4885</v>
      </c>
      <c r="F2268" t="s">
        <v>4709</v>
      </c>
      <c r="G2268" t="s">
        <v>1</v>
      </c>
      <c r="H2268" t="s">
        <v>2</v>
      </c>
      <c r="I2268">
        <v>20180601</v>
      </c>
      <c r="K2268" t="s">
        <v>3</v>
      </c>
      <c r="L2268" t="s">
        <v>4</v>
      </c>
      <c r="M2268" t="s">
        <v>4332</v>
      </c>
      <c r="N2268" t="s">
        <v>4710</v>
      </c>
      <c r="O2268" t="s">
        <v>4886</v>
      </c>
      <c r="P2268" t="s">
        <v>4712</v>
      </c>
      <c r="S2268" t="s">
        <v>7</v>
      </c>
      <c r="T2268">
        <v>20211231</v>
      </c>
    </row>
    <row r="2269" spans="1:20">
      <c r="A2269" t="s">
        <v>4429</v>
      </c>
      <c r="B2269" t="s">
        <v>4430</v>
      </c>
      <c r="C2269" t="s">
        <v>0</v>
      </c>
      <c r="D2269" t="s">
        <v>4431</v>
      </c>
      <c r="F2269" t="s">
        <v>4432</v>
      </c>
      <c r="G2269" t="s">
        <v>1</v>
      </c>
      <c r="H2269" t="s">
        <v>2</v>
      </c>
      <c r="I2269">
        <v>20140901</v>
      </c>
      <c r="K2269" t="s">
        <v>37</v>
      </c>
      <c r="L2269" t="s">
        <v>4</v>
      </c>
      <c r="M2269" t="s">
        <v>4332</v>
      </c>
      <c r="N2269" t="s">
        <v>336</v>
      </c>
      <c r="O2269" t="s">
        <v>4433</v>
      </c>
      <c r="P2269" t="s">
        <v>4434</v>
      </c>
      <c r="S2269" t="s">
        <v>7</v>
      </c>
      <c r="T2269">
        <v>20211231</v>
      </c>
    </row>
    <row r="2270" spans="1:20">
      <c r="A2270" t="s">
        <v>4435</v>
      </c>
      <c r="B2270" t="s">
        <v>4436</v>
      </c>
      <c r="C2270" t="s">
        <v>0</v>
      </c>
      <c r="D2270" t="s">
        <v>4437</v>
      </c>
      <c r="F2270" t="s">
        <v>4432</v>
      </c>
      <c r="G2270" t="s">
        <v>1</v>
      </c>
      <c r="H2270" t="s">
        <v>2</v>
      </c>
      <c r="I2270">
        <v>20141001</v>
      </c>
      <c r="K2270" t="s">
        <v>37</v>
      </c>
      <c r="L2270" t="s">
        <v>4</v>
      </c>
      <c r="M2270" t="s">
        <v>4332</v>
      </c>
      <c r="N2270" t="s">
        <v>336</v>
      </c>
      <c r="O2270" t="s">
        <v>4438</v>
      </c>
      <c r="P2270" t="s">
        <v>4439</v>
      </c>
      <c r="S2270" t="s">
        <v>7</v>
      </c>
      <c r="T2270">
        <v>20211231</v>
      </c>
    </row>
    <row r="2271" spans="1:20">
      <c r="A2271" t="s">
        <v>4698</v>
      </c>
      <c r="B2271" t="s">
        <v>4699</v>
      </c>
      <c r="C2271" t="s">
        <v>0</v>
      </c>
      <c r="D2271" t="s">
        <v>4700</v>
      </c>
      <c r="F2271" t="s">
        <v>4432</v>
      </c>
      <c r="G2271" t="s">
        <v>1</v>
      </c>
      <c r="H2271" t="s">
        <v>2</v>
      </c>
      <c r="I2271">
        <v>20121101</v>
      </c>
      <c r="K2271" t="s">
        <v>37</v>
      </c>
      <c r="L2271" t="s">
        <v>4</v>
      </c>
      <c r="M2271" t="s">
        <v>4332</v>
      </c>
      <c r="N2271" t="s">
        <v>336</v>
      </c>
      <c r="O2271" t="s">
        <v>4701</v>
      </c>
      <c r="P2271" t="s">
        <v>4702</v>
      </c>
      <c r="S2271" t="s">
        <v>7</v>
      </c>
      <c r="T2271">
        <v>20211231</v>
      </c>
    </row>
    <row r="2272" spans="1:20">
      <c r="A2272" t="s">
        <v>4916</v>
      </c>
      <c r="B2272" t="s">
        <v>4917</v>
      </c>
      <c r="C2272" t="s">
        <v>0</v>
      </c>
      <c r="D2272" t="s">
        <v>4918</v>
      </c>
      <c r="F2272" t="s">
        <v>4432</v>
      </c>
      <c r="G2272" t="s">
        <v>75</v>
      </c>
      <c r="H2272" t="s">
        <v>2</v>
      </c>
      <c r="I2272">
        <v>20190101</v>
      </c>
      <c r="K2272" t="s">
        <v>3</v>
      </c>
      <c r="L2272" t="s">
        <v>4</v>
      </c>
      <c r="M2272" t="s">
        <v>4332</v>
      </c>
      <c r="N2272" t="s">
        <v>336</v>
      </c>
      <c r="O2272" t="s">
        <v>4919</v>
      </c>
      <c r="P2272" t="s">
        <v>829</v>
      </c>
      <c r="S2272" t="s">
        <v>7</v>
      </c>
      <c r="T2272">
        <v>20211231</v>
      </c>
    </row>
    <row r="2273" spans="1:20">
      <c r="A2273" t="s">
        <v>5177</v>
      </c>
      <c r="B2273" t="s">
        <v>5178</v>
      </c>
      <c r="C2273" t="s">
        <v>0</v>
      </c>
      <c r="D2273" t="s">
        <v>5179</v>
      </c>
      <c r="F2273" t="s">
        <v>4432</v>
      </c>
      <c r="G2273" t="s">
        <v>75</v>
      </c>
      <c r="H2273" t="s">
        <v>2</v>
      </c>
      <c r="I2273">
        <v>20210101</v>
      </c>
      <c r="K2273" t="s">
        <v>3</v>
      </c>
      <c r="L2273" t="s">
        <v>4</v>
      </c>
      <c r="M2273" t="s">
        <v>4332</v>
      </c>
      <c r="N2273" t="s">
        <v>336</v>
      </c>
      <c r="O2273" t="s">
        <v>5180</v>
      </c>
      <c r="P2273" t="s">
        <v>3997</v>
      </c>
      <c r="S2273" t="s">
        <v>7</v>
      </c>
      <c r="T2273">
        <v>20211231</v>
      </c>
    </row>
    <row r="2274" spans="1:20">
      <c r="A2274" t="s">
        <v>5191</v>
      </c>
      <c r="B2274" t="s">
        <v>5192</v>
      </c>
      <c r="C2274" t="s">
        <v>0</v>
      </c>
      <c r="D2274" t="s">
        <v>5193</v>
      </c>
      <c r="F2274" t="s">
        <v>4432</v>
      </c>
      <c r="G2274" t="s">
        <v>75</v>
      </c>
      <c r="H2274" t="s">
        <v>2</v>
      </c>
      <c r="I2274">
        <v>20210101</v>
      </c>
      <c r="K2274" t="s">
        <v>3</v>
      </c>
      <c r="L2274" t="s">
        <v>4</v>
      </c>
      <c r="M2274" t="s">
        <v>4332</v>
      </c>
      <c r="N2274" t="s">
        <v>336</v>
      </c>
      <c r="O2274" t="s">
        <v>5194</v>
      </c>
      <c r="P2274" t="s">
        <v>5195</v>
      </c>
      <c r="S2274" t="s">
        <v>7</v>
      </c>
      <c r="T2274">
        <v>20221231</v>
      </c>
    </row>
    <row r="2275" spans="1:20">
      <c r="A2275" t="s">
        <v>5196</v>
      </c>
      <c r="B2275" t="s">
        <v>5197</v>
      </c>
      <c r="C2275" t="s">
        <v>0</v>
      </c>
      <c r="D2275" t="s">
        <v>5193</v>
      </c>
      <c r="F2275" t="s">
        <v>4432</v>
      </c>
      <c r="G2275" t="s">
        <v>1</v>
      </c>
      <c r="H2275" t="s">
        <v>2</v>
      </c>
      <c r="I2275">
        <v>20210101</v>
      </c>
      <c r="K2275" t="s">
        <v>3</v>
      </c>
      <c r="L2275" t="s">
        <v>4</v>
      </c>
      <c r="M2275" t="s">
        <v>4332</v>
      </c>
      <c r="N2275" t="s">
        <v>336</v>
      </c>
      <c r="O2275" t="s">
        <v>5198</v>
      </c>
      <c r="P2275" t="s">
        <v>829</v>
      </c>
      <c r="S2275" t="s">
        <v>7</v>
      </c>
      <c r="T2275">
        <v>20221231</v>
      </c>
    </row>
    <row r="2276" spans="1:20">
      <c r="A2276" t="s">
        <v>4927</v>
      </c>
      <c r="B2276" t="s">
        <v>4928</v>
      </c>
      <c r="C2276" t="s">
        <v>0</v>
      </c>
      <c r="D2276" t="s">
        <v>4929</v>
      </c>
      <c r="F2276" t="s">
        <v>4930</v>
      </c>
      <c r="G2276" t="s">
        <v>1</v>
      </c>
      <c r="H2276" t="s">
        <v>2</v>
      </c>
      <c r="I2276">
        <v>20200101</v>
      </c>
      <c r="K2276" t="s">
        <v>3</v>
      </c>
      <c r="L2276" t="s">
        <v>4</v>
      </c>
      <c r="M2276" t="s">
        <v>4332</v>
      </c>
      <c r="N2276" t="s">
        <v>4931</v>
      </c>
      <c r="O2276" t="s">
        <v>4932</v>
      </c>
      <c r="P2276" t="s">
        <v>4933</v>
      </c>
      <c r="S2276" t="s">
        <v>7</v>
      </c>
      <c r="T2276">
        <v>20211231</v>
      </c>
    </row>
    <row r="2277" spans="1:20">
      <c r="A2277" t="s">
        <v>4328</v>
      </c>
      <c r="B2277" t="s">
        <v>4329</v>
      </c>
      <c r="C2277" t="s">
        <v>0</v>
      </c>
      <c r="D2277" t="s">
        <v>4330</v>
      </c>
      <c r="F2277" t="s">
        <v>4331</v>
      </c>
      <c r="G2277" t="s">
        <v>75</v>
      </c>
      <c r="H2277" t="s">
        <v>2</v>
      </c>
      <c r="I2277">
        <v>20130801</v>
      </c>
      <c r="K2277" t="s">
        <v>37</v>
      </c>
      <c r="L2277" t="s">
        <v>4</v>
      </c>
      <c r="M2277" t="s">
        <v>4332</v>
      </c>
      <c r="N2277" t="s">
        <v>1518</v>
      </c>
      <c r="O2277" t="s">
        <v>4333</v>
      </c>
      <c r="P2277" t="s">
        <v>4334</v>
      </c>
      <c r="S2277" t="s">
        <v>7</v>
      </c>
      <c r="T2277">
        <v>20211231</v>
      </c>
    </row>
    <row r="2278" spans="1:20">
      <c r="A2278" t="s">
        <v>4440</v>
      </c>
      <c r="B2278" t="s">
        <v>4441</v>
      </c>
      <c r="C2278" t="s">
        <v>0</v>
      </c>
      <c r="D2278" t="s">
        <v>4442</v>
      </c>
      <c r="F2278" t="s">
        <v>4331</v>
      </c>
      <c r="G2278" t="s">
        <v>1</v>
      </c>
      <c r="H2278" t="s">
        <v>2</v>
      </c>
      <c r="I2278">
        <v>20150201</v>
      </c>
      <c r="K2278" t="s">
        <v>37</v>
      </c>
      <c r="L2278" t="s">
        <v>4</v>
      </c>
      <c r="M2278" t="s">
        <v>4332</v>
      </c>
      <c r="N2278" t="s">
        <v>1518</v>
      </c>
      <c r="O2278" t="s">
        <v>4443</v>
      </c>
      <c r="P2278" t="s">
        <v>1012</v>
      </c>
      <c r="S2278" t="s">
        <v>7</v>
      </c>
      <c r="T2278">
        <v>20211231</v>
      </c>
    </row>
    <row r="2279" spans="1:20">
      <c r="A2279" t="s">
        <v>4480</v>
      </c>
      <c r="B2279" t="s">
        <v>4481</v>
      </c>
      <c r="C2279" t="s">
        <v>0</v>
      </c>
      <c r="D2279" t="s">
        <v>4482</v>
      </c>
      <c r="F2279" t="s">
        <v>4331</v>
      </c>
      <c r="G2279" t="s">
        <v>1</v>
      </c>
      <c r="H2279" t="s">
        <v>2</v>
      </c>
      <c r="I2279">
        <v>20150901</v>
      </c>
      <c r="K2279" t="s">
        <v>37</v>
      </c>
      <c r="L2279" t="s">
        <v>4</v>
      </c>
      <c r="M2279" t="s">
        <v>4332</v>
      </c>
      <c r="N2279" t="s">
        <v>1518</v>
      </c>
      <c r="O2279" t="s">
        <v>4483</v>
      </c>
      <c r="P2279" t="s">
        <v>4484</v>
      </c>
      <c r="S2279" t="s">
        <v>7</v>
      </c>
      <c r="T2279">
        <v>20211231</v>
      </c>
    </row>
    <row r="2280" spans="1:20">
      <c r="A2280" t="s">
        <v>4555</v>
      </c>
      <c r="B2280" t="s">
        <v>4556</v>
      </c>
      <c r="C2280" t="s">
        <v>0</v>
      </c>
      <c r="D2280" t="s">
        <v>4557</v>
      </c>
      <c r="F2280" t="s">
        <v>4331</v>
      </c>
      <c r="G2280" t="s">
        <v>46</v>
      </c>
      <c r="H2280" t="s">
        <v>2</v>
      </c>
      <c r="I2280">
        <v>20170201</v>
      </c>
      <c r="K2280" t="s">
        <v>37</v>
      </c>
      <c r="L2280" t="s">
        <v>4</v>
      </c>
      <c r="M2280" t="s">
        <v>4332</v>
      </c>
      <c r="N2280" t="s">
        <v>1518</v>
      </c>
      <c r="O2280" t="s">
        <v>4558</v>
      </c>
      <c r="P2280" t="s">
        <v>4559</v>
      </c>
      <c r="S2280" t="s">
        <v>7</v>
      </c>
      <c r="T2280">
        <v>20211231</v>
      </c>
    </row>
    <row r="2281" spans="1:20">
      <c r="A2281" t="s">
        <v>4577</v>
      </c>
      <c r="B2281" t="s">
        <v>4578</v>
      </c>
      <c r="C2281" t="s">
        <v>0</v>
      </c>
      <c r="D2281" t="s">
        <v>4579</v>
      </c>
      <c r="F2281" t="s">
        <v>4331</v>
      </c>
      <c r="G2281" t="s">
        <v>1</v>
      </c>
      <c r="H2281" t="s">
        <v>2</v>
      </c>
      <c r="I2281">
        <v>20170201</v>
      </c>
      <c r="K2281" t="s">
        <v>37</v>
      </c>
      <c r="L2281" t="s">
        <v>4</v>
      </c>
      <c r="M2281" t="s">
        <v>4332</v>
      </c>
      <c r="N2281" t="s">
        <v>1518</v>
      </c>
      <c r="O2281" t="s">
        <v>4580</v>
      </c>
      <c r="P2281" t="s">
        <v>2311</v>
      </c>
      <c r="S2281" t="s">
        <v>7</v>
      </c>
      <c r="T2281">
        <v>20211231</v>
      </c>
    </row>
    <row r="2282" spans="1:20">
      <c r="A2282" t="s">
        <v>4647</v>
      </c>
      <c r="B2282" t="s">
        <v>4648</v>
      </c>
      <c r="C2282" t="s">
        <v>0</v>
      </c>
      <c r="D2282" t="s">
        <v>4649</v>
      </c>
      <c r="F2282" t="s">
        <v>4331</v>
      </c>
      <c r="G2282" t="s">
        <v>75</v>
      </c>
      <c r="H2282" t="s">
        <v>2</v>
      </c>
      <c r="I2282">
        <v>20170801</v>
      </c>
      <c r="K2282" t="s">
        <v>3</v>
      </c>
      <c r="L2282" t="s">
        <v>4</v>
      </c>
      <c r="M2282" t="s">
        <v>4332</v>
      </c>
      <c r="N2282" t="s">
        <v>1518</v>
      </c>
      <c r="O2282" t="s">
        <v>4650</v>
      </c>
      <c r="P2282" t="s">
        <v>4484</v>
      </c>
      <c r="S2282" t="s">
        <v>7</v>
      </c>
      <c r="T2282">
        <v>20211231</v>
      </c>
    </row>
    <row r="2283" spans="1:20">
      <c r="A2283" t="s">
        <v>4651</v>
      </c>
      <c r="B2283" t="s">
        <v>4652</v>
      </c>
      <c r="C2283" t="s">
        <v>0</v>
      </c>
      <c r="D2283" t="s">
        <v>4653</v>
      </c>
      <c r="F2283" t="s">
        <v>4331</v>
      </c>
      <c r="G2283" t="s">
        <v>1</v>
      </c>
      <c r="H2283" t="s">
        <v>2</v>
      </c>
      <c r="I2283">
        <v>20170801</v>
      </c>
      <c r="K2283" t="s">
        <v>3</v>
      </c>
      <c r="L2283" t="s">
        <v>4</v>
      </c>
      <c r="M2283" t="s">
        <v>4332</v>
      </c>
      <c r="N2283" t="s">
        <v>1518</v>
      </c>
      <c r="O2283" t="s">
        <v>4654</v>
      </c>
      <c r="P2283" t="s">
        <v>2311</v>
      </c>
      <c r="S2283" t="s">
        <v>7</v>
      </c>
      <c r="T2283">
        <v>20221231</v>
      </c>
    </row>
    <row r="2284" spans="1:20">
      <c r="A2284" t="s">
        <v>4703</v>
      </c>
      <c r="B2284" t="s">
        <v>4704</v>
      </c>
      <c r="C2284" t="s">
        <v>0</v>
      </c>
      <c r="D2284" t="s">
        <v>4397</v>
      </c>
      <c r="F2284" t="s">
        <v>4331</v>
      </c>
      <c r="G2284" t="s">
        <v>1</v>
      </c>
      <c r="H2284" t="s">
        <v>2</v>
      </c>
      <c r="I2284">
        <v>20180201</v>
      </c>
      <c r="K2284" t="s">
        <v>3</v>
      </c>
      <c r="L2284" t="s">
        <v>4</v>
      </c>
      <c r="M2284" t="s">
        <v>4332</v>
      </c>
      <c r="N2284" t="s">
        <v>1518</v>
      </c>
      <c r="O2284" t="s">
        <v>4705</v>
      </c>
      <c r="P2284" t="s">
        <v>2311</v>
      </c>
      <c r="S2284" t="s">
        <v>7</v>
      </c>
      <c r="T2284">
        <v>20211231</v>
      </c>
    </row>
    <row r="2285" spans="1:20">
      <c r="A2285" t="s">
        <v>4907</v>
      </c>
      <c r="B2285" t="s">
        <v>4908</v>
      </c>
      <c r="C2285" t="s">
        <v>0</v>
      </c>
      <c r="D2285" t="s">
        <v>4909</v>
      </c>
      <c r="F2285" t="s">
        <v>4910</v>
      </c>
      <c r="G2285" t="s">
        <v>75</v>
      </c>
      <c r="H2285" t="s">
        <v>2</v>
      </c>
      <c r="I2285">
        <v>20190201</v>
      </c>
      <c r="K2285" t="s">
        <v>3</v>
      </c>
      <c r="L2285" t="s">
        <v>4</v>
      </c>
      <c r="M2285" t="s">
        <v>4332</v>
      </c>
      <c r="N2285" t="s">
        <v>1518</v>
      </c>
      <c r="O2285" t="s">
        <v>4911</v>
      </c>
      <c r="P2285" t="s">
        <v>4912</v>
      </c>
      <c r="S2285" t="s">
        <v>7</v>
      </c>
      <c r="T2285">
        <v>20211231</v>
      </c>
    </row>
    <row r="2286" spans="1:20">
      <c r="A2286" t="s">
        <v>4913</v>
      </c>
      <c r="B2286" t="s">
        <v>4914</v>
      </c>
      <c r="C2286" t="s">
        <v>0</v>
      </c>
      <c r="D2286" t="s">
        <v>4909</v>
      </c>
      <c r="F2286" t="s">
        <v>4331</v>
      </c>
      <c r="G2286" t="s">
        <v>1</v>
      </c>
      <c r="H2286" t="s">
        <v>2</v>
      </c>
      <c r="I2286">
        <v>20190201</v>
      </c>
      <c r="K2286" t="s">
        <v>3</v>
      </c>
      <c r="L2286" t="s">
        <v>4</v>
      </c>
      <c r="M2286" t="s">
        <v>4332</v>
      </c>
      <c r="N2286" t="s">
        <v>1518</v>
      </c>
      <c r="O2286" t="s">
        <v>4915</v>
      </c>
      <c r="P2286" t="s">
        <v>2311</v>
      </c>
      <c r="S2286" t="s">
        <v>7</v>
      </c>
      <c r="T2286">
        <v>20211231</v>
      </c>
    </row>
    <row r="2287" spans="1:20">
      <c r="A2287" t="s">
        <v>5108</v>
      </c>
      <c r="B2287" t="s">
        <v>5109</v>
      </c>
      <c r="C2287" t="s">
        <v>0</v>
      </c>
      <c r="D2287" t="s">
        <v>4909</v>
      </c>
      <c r="F2287" t="s">
        <v>4331</v>
      </c>
      <c r="G2287" t="s">
        <v>75</v>
      </c>
      <c r="H2287" t="s">
        <v>2</v>
      </c>
      <c r="I2287">
        <v>20200301</v>
      </c>
      <c r="K2287" t="s">
        <v>3</v>
      </c>
      <c r="L2287" t="s">
        <v>4</v>
      </c>
      <c r="M2287" t="s">
        <v>4332</v>
      </c>
      <c r="N2287" t="s">
        <v>1518</v>
      </c>
      <c r="O2287" t="s">
        <v>5110</v>
      </c>
      <c r="P2287" t="s">
        <v>3603</v>
      </c>
      <c r="S2287" t="s">
        <v>7</v>
      </c>
      <c r="T2287">
        <v>20211231</v>
      </c>
    </row>
    <row r="2288" spans="1:20">
      <c r="A2288" t="s">
        <v>5111</v>
      </c>
      <c r="B2288" t="s">
        <v>5112</v>
      </c>
      <c r="C2288" t="s">
        <v>0</v>
      </c>
      <c r="D2288" t="s">
        <v>4909</v>
      </c>
      <c r="F2288" t="s">
        <v>4331</v>
      </c>
      <c r="G2288" t="s">
        <v>75</v>
      </c>
      <c r="H2288" t="s">
        <v>2</v>
      </c>
      <c r="I2288">
        <v>20200301</v>
      </c>
      <c r="K2288" t="s">
        <v>3</v>
      </c>
      <c r="L2288" t="s">
        <v>4</v>
      </c>
      <c r="M2288" t="s">
        <v>4332</v>
      </c>
      <c r="N2288" t="s">
        <v>1518</v>
      </c>
      <c r="O2288" t="s">
        <v>5113</v>
      </c>
      <c r="P2288" t="s">
        <v>5114</v>
      </c>
      <c r="S2288" t="s">
        <v>7</v>
      </c>
      <c r="T2288">
        <v>20211231</v>
      </c>
    </row>
    <row r="2289" spans="1:20">
      <c r="A2289" t="s">
        <v>4934</v>
      </c>
      <c r="B2289" t="s">
        <v>4935</v>
      </c>
      <c r="C2289" t="s">
        <v>0</v>
      </c>
      <c r="D2289" t="s">
        <v>4936</v>
      </c>
      <c r="F2289" t="s">
        <v>3694</v>
      </c>
      <c r="G2289" t="s">
        <v>1</v>
      </c>
      <c r="H2289" t="s">
        <v>2</v>
      </c>
      <c r="I2289">
        <v>20200301</v>
      </c>
      <c r="K2289" t="s">
        <v>37</v>
      </c>
      <c r="L2289" t="s">
        <v>4</v>
      </c>
      <c r="M2289" t="s">
        <v>4332</v>
      </c>
      <c r="N2289" t="s">
        <v>3695</v>
      </c>
      <c r="O2289" t="s">
        <v>4937</v>
      </c>
      <c r="P2289" t="s">
        <v>4938</v>
      </c>
      <c r="S2289" t="s">
        <v>7</v>
      </c>
      <c r="T2289">
        <v>20211231</v>
      </c>
    </row>
    <row r="2290" spans="1:20">
      <c r="A2290" t="s">
        <v>4543</v>
      </c>
      <c r="B2290" t="s">
        <v>4544</v>
      </c>
      <c r="C2290" t="s">
        <v>0</v>
      </c>
      <c r="D2290" t="s">
        <v>4446</v>
      </c>
      <c r="E2290" t="s">
        <v>4545</v>
      </c>
      <c r="F2290" t="s">
        <v>649</v>
      </c>
      <c r="G2290" t="s">
        <v>46</v>
      </c>
      <c r="H2290" t="s">
        <v>2</v>
      </c>
      <c r="I2290">
        <v>20170201</v>
      </c>
      <c r="K2290" t="s">
        <v>37</v>
      </c>
      <c r="L2290" t="s">
        <v>4</v>
      </c>
      <c r="M2290" t="s">
        <v>4332</v>
      </c>
      <c r="N2290" t="s">
        <v>649</v>
      </c>
      <c r="O2290">
        <v>306</v>
      </c>
      <c r="P2290" t="s">
        <v>4546</v>
      </c>
      <c r="S2290" t="s">
        <v>7</v>
      </c>
      <c r="T2290">
        <v>20211231</v>
      </c>
    </row>
    <row r="2291" spans="1:20">
      <c r="A2291" t="s">
        <v>4547</v>
      </c>
      <c r="B2291" t="s">
        <v>4548</v>
      </c>
      <c r="C2291" t="s">
        <v>0</v>
      </c>
      <c r="D2291" t="s">
        <v>4446</v>
      </c>
      <c r="E2291" t="s">
        <v>4549</v>
      </c>
      <c r="F2291" t="s">
        <v>649</v>
      </c>
      <c r="G2291" t="s">
        <v>46</v>
      </c>
      <c r="H2291" t="s">
        <v>2</v>
      </c>
      <c r="I2291">
        <v>20170201</v>
      </c>
      <c r="K2291" t="s">
        <v>37</v>
      </c>
      <c r="L2291" t="s">
        <v>4</v>
      </c>
      <c r="M2291" t="s">
        <v>4332</v>
      </c>
      <c r="N2291" t="s">
        <v>649</v>
      </c>
      <c r="O2291">
        <v>306</v>
      </c>
      <c r="P2291" t="s">
        <v>4546</v>
      </c>
      <c r="S2291" t="s">
        <v>7</v>
      </c>
      <c r="T2291">
        <v>20211231</v>
      </c>
    </row>
    <row r="2292" spans="1:20">
      <c r="A2292" t="s">
        <v>4550</v>
      </c>
      <c r="B2292" t="s">
        <v>4551</v>
      </c>
      <c r="C2292" t="s">
        <v>0</v>
      </c>
      <c r="D2292" t="s">
        <v>4446</v>
      </c>
      <c r="E2292" t="s">
        <v>4552</v>
      </c>
      <c r="F2292" t="s">
        <v>649</v>
      </c>
      <c r="G2292" t="s">
        <v>46</v>
      </c>
      <c r="H2292" t="s">
        <v>2</v>
      </c>
      <c r="I2292">
        <v>20170201</v>
      </c>
      <c r="K2292" t="s">
        <v>37</v>
      </c>
      <c r="L2292" t="s">
        <v>4</v>
      </c>
      <c r="M2292" t="s">
        <v>4332</v>
      </c>
      <c r="N2292" t="s">
        <v>649</v>
      </c>
      <c r="O2292">
        <v>306</v>
      </c>
      <c r="P2292" t="s">
        <v>4546</v>
      </c>
      <c r="S2292" t="s">
        <v>7</v>
      </c>
      <c r="T2292">
        <v>20211231</v>
      </c>
    </row>
    <row r="2293" spans="1:20">
      <c r="A2293" t="s">
        <v>4553</v>
      </c>
      <c r="B2293" t="s">
        <v>4554</v>
      </c>
      <c r="C2293" t="s">
        <v>0</v>
      </c>
      <c r="D2293" t="s">
        <v>4446</v>
      </c>
      <c r="E2293" t="s">
        <v>4393</v>
      </c>
      <c r="F2293" t="s">
        <v>649</v>
      </c>
      <c r="G2293" t="s">
        <v>46</v>
      </c>
      <c r="H2293" t="s">
        <v>2</v>
      </c>
      <c r="I2293">
        <v>20170201</v>
      </c>
      <c r="K2293" t="s">
        <v>37</v>
      </c>
      <c r="L2293" t="s">
        <v>4</v>
      </c>
      <c r="M2293" t="s">
        <v>4332</v>
      </c>
      <c r="N2293" t="s">
        <v>649</v>
      </c>
      <c r="O2293">
        <v>306</v>
      </c>
      <c r="P2293" t="s">
        <v>4546</v>
      </c>
      <c r="S2293" t="s">
        <v>7</v>
      </c>
      <c r="T2293">
        <v>20211231</v>
      </c>
    </row>
    <row r="2294" spans="1:20">
      <c r="A2294" t="s">
        <v>4655</v>
      </c>
      <c r="B2294" t="s">
        <v>4656</v>
      </c>
      <c r="C2294" t="s">
        <v>0</v>
      </c>
      <c r="D2294" t="s">
        <v>4657</v>
      </c>
      <c r="E2294" t="s">
        <v>4658</v>
      </c>
      <c r="F2294" t="s">
        <v>649</v>
      </c>
      <c r="G2294" t="s">
        <v>1</v>
      </c>
      <c r="H2294" t="s">
        <v>2</v>
      </c>
      <c r="I2294">
        <v>20170801</v>
      </c>
      <c r="K2294" t="s">
        <v>3</v>
      </c>
      <c r="L2294" t="s">
        <v>4</v>
      </c>
      <c r="M2294" t="s">
        <v>4332</v>
      </c>
      <c r="N2294" t="s">
        <v>649</v>
      </c>
      <c r="O2294">
        <v>2036</v>
      </c>
      <c r="P2294" t="s">
        <v>4659</v>
      </c>
      <c r="S2294" t="s">
        <v>7</v>
      </c>
      <c r="T2294">
        <v>20211231</v>
      </c>
    </row>
    <row r="2295" spans="1:20">
      <c r="A2295" t="s">
        <v>4660</v>
      </c>
      <c r="B2295" t="s">
        <v>4661</v>
      </c>
      <c r="C2295" t="s">
        <v>0</v>
      </c>
      <c r="D2295" t="s">
        <v>4657</v>
      </c>
      <c r="E2295" t="s">
        <v>4510</v>
      </c>
      <c r="F2295" t="s">
        <v>649</v>
      </c>
      <c r="G2295" t="s">
        <v>1</v>
      </c>
      <c r="H2295" t="s">
        <v>2</v>
      </c>
      <c r="I2295">
        <v>20170801</v>
      </c>
      <c r="K2295" t="s">
        <v>3</v>
      </c>
      <c r="L2295" t="s">
        <v>4</v>
      </c>
      <c r="M2295" t="s">
        <v>4332</v>
      </c>
      <c r="N2295" t="s">
        <v>649</v>
      </c>
      <c r="O2295">
        <v>1832</v>
      </c>
      <c r="P2295" t="s">
        <v>4659</v>
      </c>
      <c r="S2295" t="s">
        <v>7</v>
      </c>
      <c r="T2295">
        <v>20211231</v>
      </c>
    </row>
    <row r="2296" spans="1:20">
      <c r="A2296" t="s">
        <v>4662</v>
      </c>
      <c r="B2296" t="s">
        <v>4663</v>
      </c>
      <c r="C2296" t="s">
        <v>0</v>
      </c>
      <c r="D2296" t="s">
        <v>4657</v>
      </c>
      <c r="E2296" t="s">
        <v>4513</v>
      </c>
      <c r="F2296" t="s">
        <v>649</v>
      </c>
      <c r="G2296" t="s">
        <v>1</v>
      </c>
      <c r="H2296" t="s">
        <v>2</v>
      </c>
      <c r="I2296">
        <v>20170801</v>
      </c>
      <c r="K2296" t="s">
        <v>3</v>
      </c>
      <c r="L2296" t="s">
        <v>4</v>
      </c>
      <c r="M2296" t="s">
        <v>4332</v>
      </c>
      <c r="N2296" t="s">
        <v>649</v>
      </c>
      <c r="O2296">
        <v>1832</v>
      </c>
      <c r="P2296" t="s">
        <v>4659</v>
      </c>
      <c r="S2296" t="s">
        <v>7</v>
      </c>
      <c r="T2296">
        <v>20211231</v>
      </c>
    </row>
    <row r="2297" spans="1:20">
      <c r="A2297" t="s">
        <v>4664</v>
      </c>
      <c r="B2297" t="s">
        <v>4665</v>
      </c>
      <c r="C2297" t="s">
        <v>0</v>
      </c>
      <c r="D2297" t="s">
        <v>4657</v>
      </c>
      <c r="E2297" t="s">
        <v>4516</v>
      </c>
      <c r="F2297" t="s">
        <v>649</v>
      </c>
      <c r="G2297" t="s">
        <v>1</v>
      </c>
      <c r="H2297" t="s">
        <v>2</v>
      </c>
      <c r="I2297">
        <v>20170801</v>
      </c>
      <c r="K2297" t="s">
        <v>3</v>
      </c>
      <c r="L2297" t="s">
        <v>4</v>
      </c>
      <c r="M2297" t="s">
        <v>4332</v>
      </c>
      <c r="N2297" t="s">
        <v>649</v>
      </c>
      <c r="O2297">
        <v>1832</v>
      </c>
      <c r="P2297" t="s">
        <v>4659</v>
      </c>
      <c r="S2297" t="s">
        <v>7</v>
      </c>
      <c r="T2297">
        <v>20211231</v>
      </c>
    </row>
    <row r="2298" spans="1:20">
      <c r="A2298" t="s">
        <v>4666</v>
      </c>
      <c r="B2298" t="s">
        <v>4667</v>
      </c>
      <c r="C2298" t="s">
        <v>0</v>
      </c>
      <c r="D2298" t="s">
        <v>4657</v>
      </c>
      <c r="E2298" t="s">
        <v>4488</v>
      </c>
      <c r="F2298" t="s">
        <v>649</v>
      </c>
      <c r="G2298" t="s">
        <v>1</v>
      </c>
      <c r="H2298" t="s">
        <v>2</v>
      </c>
      <c r="I2298">
        <v>20170801</v>
      </c>
      <c r="K2298" t="s">
        <v>3</v>
      </c>
      <c r="L2298" t="s">
        <v>4</v>
      </c>
      <c r="M2298" t="s">
        <v>4332</v>
      </c>
      <c r="N2298" t="s">
        <v>649</v>
      </c>
      <c r="O2298">
        <v>1832</v>
      </c>
      <c r="P2298" t="s">
        <v>4659</v>
      </c>
      <c r="S2298" t="s">
        <v>7</v>
      </c>
      <c r="T2298">
        <v>20211231</v>
      </c>
    </row>
    <row r="2299" spans="1:20">
      <c r="A2299" t="s">
        <v>4668</v>
      </c>
      <c r="B2299" t="s">
        <v>4669</v>
      </c>
      <c r="C2299" t="s">
        <v>0</v>
      </c>
      <c r="D2299" t="s">
        <v>4657</v>
      </c>
      <c r="E2299" t="s">
        <v>4492</v>
      </c>
      <c r="F2299" t="s">
        <v>649</v>
      </c>
      <c r="G2299" t="s">
        <v>1</v>
      </c>
      <c r="H2299" t="s">
        <v>2</v>
      </c>
      <c r="I2299">
        <v>20170801</v>
      </c>
      <c r="K2299" t="s">
        <v>3</v>
      </c>
      <c r="L2299" t="s">
        <v>4</v>
      </c>
      <c r="M2299" t="s">
        <v>4332</v>
      </c>
      <c r="N2299" t="s">
        <v>649</v>
      </c>
      <c r="O2299">
        <v>1832</v>
      </c>
      <c r="P2299" t="s">
        <v>4659</v>
      </c>
      <c r="S2299" t="s">
        <v>7</v>
      </c>
      <c r="T2299">
        <v>20211231</v>
      </c>
    </row>
    <row r="2300" spans="1:20">
      <c r="A2300" t="s">
        <v>4670</v>
      </c>
      <c r="B2300" t="s">
        <v>4671</v>
      </c>
      <c r="C2300" t="s">
        <v>0</v>
      </c>
      <c r="D2300" t="s">
        <v>4657</v>
      </c>
      <c r="E2300" t="s">
        <v>4495</v>
      </c>
      <c r="F2300" t="s">
        <v>649</v>
      </c>
      <c r="G2300" t="s">
        <v>1</v>
      </c>
      <c r="H2300" t="s">
        <v>2</v>
      </c>
      <c r="I2300">
        <v>20170801</v>
      </c>
      <c r="K2300" t="s">
        <v>3</v>
      </c>
      <c r="L2300" t="s">
        <v>4</v>
      </c>
      <c r="M2300" t="s">
        <v>4332</v>
      </c>
      <c r="N2300" t="s">
        <v>649</v>
      </c>
      <c r="O2300">
        <v>1832</v>
      </c>
      <c r="P2300" t="s">
        <v>4659</v>
      </c>
      <c r="S2300" t="s">
        <v>7</v>
      </c>
      <c r="T2300">
        <v>20211231</v>
      </c>
    </row>
    <row r="2301" spans="1:20">
      <c r="A2301" t="s">
        <v>4672</v>
      </c>
      <c r="B2301" t="s">
        <v>4673</v>
      </c>
      <c r="C2301" t="s">
        <v>0</v>
      </c>
      <c r="D2301" t="s">
        <v>4657</v>
      </c>
      <c r="E2301" t="s">
        <v>4498</v>
      </c>
      <c r="F2301" t="s">
        <v>649</v>
      </c>
      <c r="G2301" t="s">
        <v>1</v>
      </c>
      <c r="H2301" t="s">
        <v>2</v>
      </c>
      <c r="I2301">
        <v>20170801</v>
      </c>
      <c r="K2301" t="s">
        <v>3</v>
      </c>
      <c r="L2301" t="s">
        <v>4</v>
      </c>
      <c r="M2301" t="s">
        <v>4332</v>
      </c>
      <c r="N2301" t="s">
        <v>649</v>
      </c>
      <c r="O2301">
        <v>1832</v>
      </c>
      <c r="P2301" t="s">
        <v>4659</v>
      </c>
      <c r="S2301" t="s">
        <v>7</v>
      </c>
      <c r="T2301">
        <v>20211231</v>
      </c>
    </row>
    <row r="2302" spans="1:20">
      <c r="A2302" t="s">
        <v>4674</v>
      </c>
      <c r="B2302" t="s">
        <v>4675</v>
      </c>
      <c r="C2302" t="s">
        <v>0</v>
      </c>
      <c r="D2302" t="s">
        <v>4657</v>
      </c>
      <c r="E2302" t="s">
        <v>4501</v>
      </c>
      <c r="F2302" t="s">
        <v>649</v>
      </c>
      <c r="G2302" t="s">
        <v>1</v>
      </c>
      <c r="H2302" t="s">
        <v>2</v>
      </c>
      <c r="I2302">
        <v>20170801</v>
      </c>
      <c r="K2302" t="s">
        <v>3</v>
      </c>
      <c r="L2302" t="s">
        <v>4</v>
      </c>
      <c r="M2302" t="s">
        <v>4332</v>
      </c>
      <c r="N2302" t="s">
        <v>649</v>
      </c>
      <c r="O2302">
        <v>1832</v>
      </c>
      <c r="P2302" t="s">
        <v>4659</v>
      </c>
      <c r="S2302" t="s">
        <v>7</v>
      </c>
      <c r="T2302">
        <v>20211231</v>
      </c>
    </row>
    <row r="2303" spans="1:20">
      <c r="A2303" t="s">
        <v>4676</v>
      </c>
      <c r="B2303" t="s">
        <v>4677</v>
      </c>
      <c r="C2303" t="s">
        <v>0</v>
      </c>
      <c r="D2303" t="s">
        <v>4657</v>
      </c>
      <c r="E2303" t="s">
        <v>4504</v>
      </c>
      <c r="F2303" t="s">
        <v>649</v>
      </c>
      <c r="G2303" t="s">
        <v>1</v>
      </c>
      <c r="H2303" t="s">
        <v>2</v>
      </c>
      <c r="I2303">
        <v>20170801</v>
      </c>
      <c r="K2303" t="s">
        <v>3</v>
      </c>
      <c r="L2303" t="s">
        <v>4</v>
      </c>
      <c r="M2303" t="s">
        <v>4332</v>
      </c>
      <c r="N2303" t="s">
        <v>649</v>
      </c>
      <c r="O2303">
        <v>1832</v>
      </c>
      <c r="P2303" t="s">
        <v>4659</v>
      </c>
      <c r="S2303" t="s">
        <v>7</v>
      </c>
      <c r="T2303">
        <v>20211231</v>
      </c>
    </row>
    <row r="2304" spans="1:20">
      <c r="A2304" t="s">
        <v>4678</v>
      </c>
      <c r="B2304" t="s">
        <v>4679</v>
      </c>
      <c r="C2304" t="s">
        <v>0</v>
      </c>
      <c r="D2304" t="s">
        <v>4657</v>
      </c>
      <c r="E2304" t="s">
        <v>4507</v>
      </c>
      <c r="F2304" t="s">
        <v>649</v>
      </c>
      <c r="G2304" t="s">
        <v>1</v>
      </c>
      <c r="H2304" t="s">
        <v>2</v>
      </c>
      <c r="I2304">
        <v>20170801</v>
      </c>
      <c r="K2304" t="s">
        <v>3</v>
      </c>
      <c r="L2304" t="s">
        <v>4</v>
      </c>
      <c r="M2304" t="s">
        <v>4332</v>
      </c>
      <c r="N2304" t="s">
        <v>649</v>
      </c>
      <c r="O2304">
        <v>1832</v>
      </c>
      <c r="P2304" t="s">
        <v>4659</v>
      </c>
      <c r="S2304" t="s">
        <v>7</v>
      </c>
      <c r="T2304">
        <v>20211231</v>
      </c>
    </row>
    <row r="2305" spans="1:20">
      <c r="A2305" t="s">
        <v>4335</v>
      </c>
      <c r="B2305" t="s">
        <v>4336</v>
      </c>
      <c r="C2305" t="s">
        <v>0</v>
      </c>
      <c r="D2305" t="s">
        <v>4337</v>
      </c>
      <c r="E2305" t="s">
        <v>4338</v>
      </c>
      <c r="F2305" t="s">
        <v>4339</v>
      </c>
      <c r="G2305" t="s">
        <v>729</v>
      </c>
      <c r="H2305" t="s">
        <v>2</v>
      </c>
      <c r="I2305">
        <v>20140201</v>
      </c>
      <c r="K2305" t="s">
        <v>37</v>
      </c>
      <c r="L2305" t="s">
        <v>4</v>
      </c>
      <c r="M2305" t="s">
        <v>4332</v>
      </c>
      <c r="N2305" t="s">
        <v>4340</v>
      </c>
      <c r="O2305" t="s">
        <v>4341</v>
      </c>
      <c r="P2305" t="s">
        <v>4342</v>
      </c>
      <c r="S2305" t="s">
        <v>7</v>
      </c>
      <c r="T2305">
        <v>20211231</v>
      </c>
    </row>
    <row r="2306" spans="1:20">
      <c r="A2306" t="s">
        <v>4343</v>
      </c>
      <c r="B2306" t="s">
        <v>4344</v>
      </c>
      <c r="C2306" t="s">
        <v>0</v>
      </c>
      <c r="D2306" t="s">
        <v>4337</v>
      </c>
      <c r="E2306" t="s">
        <v>4345</v>
      </c>
      <c r="F2306" t="s">
        <v>4339</v>
      </c>
      <c r="G2306" t="s">
        <v>729</v>
      </c>
      <c r="H2306" t="s">
        <v>2</v>
      </c>
      <c r="I2306">
        <v>20140201</v>
      </c>
      <c r="K2306" t="s">
        <v>37</v>
      </c>
      <c r="L2306" t="s">
        <v>4</v>
      </c>
      <c r="M2306" t="s">
        <v>4332</v>
      </c>
      <c r="N2306" t="s">
        <v>4340</v>
      </c>
      <c r="O2306" t="s">
        <v>4341</v>
      </c>
      <c r="P2306" t="s">
        <v>4342</v>
      </c>
      <c r="S2306" t="s">
        <v>7</v>
      </c>
      <c r="T2306">
        <v>20211231</v>
      </c>
    </row>
    <row r="2307" spans="1:20">
      <c r="A2307" t="s">
        <v>4346</v>
      </c>
      <c r="B2307" t="s">
        <v>4347</v>
      </c>
      <c r="C2307" t="s">
        <v>0</v>
      </c>
      <c r="D2307" t="s">
        <v>4337</v>
      </c>
      <c r="E2307" t="s">
        <v>4348</v>
      </c>
      <c r="F2307" t="s">
        <v>4339</v>
      </c>
      <c r="G2307" t="s">
        <v>729</v>
      </c>
      <c r="H2307" t="s">
        <v>2</v>
      </c>
      <c r="I2307">
        <v>20140201</v>
      </c>
      <c r="K2307" t="s">
        <v>37</v>
      </c>
      <c r="L2307" t="s">
        <v>4</v>
      </c>
      <c r="M2307" t="s">
        <v>4332</v>
      </c>
      <c r="N2307" t="s">
        <v>4340</v>
      </c>
      <c r="O2307" t="s">
        <v>4341</v>
      </c>
      <c r="P2307" t="s">
        <v>4342</v>
      </c>
      <c r="S2307" t="s">
        <v>7</v>
      </c>
      <c r="T2307">
        <v>20211231</v>
      </c>
    </row>
    <row r="2308" spans="1:20">
      <c r="A2308" t="s">
        <v>4349</v>
      </c>
      <c r="B2308" t="s">
        <v>4350</v>
      </c>
      <c r="C2308" t="s">
        <v>0</v>
      </c>
      <c r="D2308" t="s">
        <v>4337</v>
      </c>
      <c r="E2308" t="s">
        <v>4351</v>
      </c>
      <c r="F2308" t="s">
        <v>4339</v>
      </c>
      <c r="G2308" t="s">
        <v>729</v>
      </c>
      <c r="H2308" t="s">
        <v>2</v>
      </c>
      <c r="I2308">
        <v>20140201</v>
      </c>
      <c r="K2308" t="s">
        <v>37</v>
      </c>
      <c r="L2308" t="s">
        <v>4</v>
      </c>
      <c r="M2308" t="s">
        <v>4332</v>
      </c>
      <c r="N2308" t="s">
        <v>4340</v>
      </c>
      <c r="O2308" t="s">
        <v>4341</v>
      </c>
      <c r="P2308" t="s">
        <v>4342</v>
      </c>
      <c r="S2308" t="s">
        <v>7</v>
      </c>
      <c r="T2308">
        <v>20211231</v>
      </c>
    </row>
    <row r="2309" spans="1:20">
      <c r="A2309" t="s">
        <v>4352</v>
      </c>
      <c r="B2309" t="s">
        <v>4353</v>
      </c>
      <c r="C2309" t="s">
        <v>0</v>
      </c>
      <c r="D2309" t="s">
        <v>4337</v>
      </c>
      <c r="E2309" t="s">
        <v>4354</v>
      </c>
      <c r="F2309" t="s">
        <v>4339</v>
      </c>
      <c r="G2309" t="s">
        <v>729</v>
      </c>
      <c r="H2309" t="s">
        <v>2</v>
      </c>
      <c r="I2309">
        <v>20140201</v>
      </c>
      <c r="K2309" t="s">
        <v>37</v>
      </c>
      <c r="L2309" t="s">
        <v>4</v>
      </c>
      <c r="M2309" t="s">
        <v>4332</v>
      </c>
      <c r="N2309" t="s">
        <v>4340</v>
      </c>
      <c r="O2309" t="s">
        <v>4341</v>
      </c>
      <c r="P2309" t="s">
        <v>4342</v>
      </c>
      <c r="S2309" t="s">
        <v>7</v>
      </c>
      <c r="T2309">
        <v>20211231</v>
      </c>
    </row>
    <row r="2310" spans="1:20">
      <c r="A2310" t="s">
        <v>4355</v>
      </c>
      <c r="B2310" t="s">
        <v>4356</v>
      </c>
      <c r="C2310" t="s">
        <v>0</v>
      </c>
      <c r="D2310" t="s">
        <v>4337</v>
      </c>
      <c r="E2310" t="s">
        <v>4357</v>
      </c>
      <c r="F2310" t="s">
        <v>4339</v>
      </c>
      <c r="G2310" t="s">
        <v>729</v>
      </c>
      <c r="H2310" t="s">
        <v>2</v>
      </c>
      <c r="I2310">
        <v>20140201</v>
      </c>
      <c r="K2310" t="s">
        <v>37</v>
      </c>
      <c r="L2310" t="s">
        <v>4</v>
      </c>
      <c r="M2310" t="s">
        <v>4332</v>
      </c>
      <c r="N2310" t="s">
        <v>4340</v>
      </c>
      <c r="O2310" t="s">
        <v>4341</v>
      </c>
      <c r="P2310" t="s">
        <v>4342</v>
      </c>
      <c r="S2310" t="s">
        <v>7</v>
      </c>
      <c r="T2310">
        <v>20211231</v>
      </c>
    </row>
    <row r="2311" spans="1:20">
      <c r="A2311" t="s">
        <v>4358</v>
      </c>
      <c r="B2311" t="s">
        <v>4359</v>
      </c>
      <c r="C2311" t="s">
        <v>0</v>
      </c>
      <c r="D2311" t="s">
        <v>4337</v>
      </c>
      <c r="E2311" t="s">
        <v>4360</v>
      </c>
      <c r="F2311" t="s">
        <v>4339</v>
      </c>
      <c r="G2311" t="s">
        <v>729</v>
      </c>
      <c r="H2311" t="s">
        <v>2</v>
      </c>
      <c r="I2311">
        <v>20140201</v>
      </c>
      <c r="K2311" t="s">
        <v>37</v>
      </c>
      <c r="L2311" t="s">
        <v>4</v>
      </c>
      <c r="M2311" t="s">
        <v>4332</v>
      </c>
      <c r="N2311" t="s">
        <v>4340</v>
      </c>
      <c r="O2311" t="s">
        <v>4341</v>
      </c>
      <c r="P2311" t="s">
        <v>4342</v>
      </c>
      <c r="S2311" t="s">
        <v>7</v>
      </c>
      <c r="T2311">
        <v>20211231</v>
      </c>
    </row>
    <row r="2312" spans="1:20">
      <c r="A2312" t="s">
        <v>4361</v>
      </c>
      <c r="B2312" t="s">
        <v>4362</v>
      </c>
      <c r="C2312" t="s">
        <v>0</v>
      </c>
      <c r="D2312" t="s">
        <v>4337</v>
      </c>
      <c r="E2312" t="s">
        <v>4363</v>
      </c>
      <c r="F2312" t="s">
        <v>4339</v>
      </c>
      <c r="G2312" t="s">
        <v>729</v>
      </c>
      <c r="H2312" t="s">
        <v>2</v>
      </c>
      <c r="I2312">
        <v>20140201</v>
      </c>
      <c r="K2312" t="s">
        <v>37</v>
      </c>
      <c r="L2312" t="s">
        <v>4</v>
      </c>
      <c r="M2312" t="s">
        <v>4332</v>
      </c>
      <c r="N2312" t="s">
        <v>4340</v>
      </c>
      <c r="O2312" t="s">
        <v>4341</v>
      </c>
      <c r="P2312" t="s">
        <v>4342</v>
      </c>
      <c r="S2312" t="s">
        <v>7</v>
      </c>
      <c r="T2312">
        <v>20211231</v>
      </c>
    </row>
    <row r="2313" spans="1:20">
      <c r="A2313" t="s">
        <v>4364</v>
      </c>
      <c r="B2313" t="s">
        <v>4365</v>
      </c>
      <c r="C2313" t="s">
        <v>0</v>
      </c>
      <c r="D2313" t="s">
        <v>4337</v>
      </c>
      <c r="E2313" t="s">
        <v>4366</v>
      </c>
      <c r="F2313" t="s">
        <v>4339</v>
      </c>
      <c r="G2313" t="s">
        <v>729</v>
      </c>
      <c r="H2313" t="s">
        <v>2</v>
      </c>
      <c r="I2313">
        <v>20140201</v>
      </c>
      <c r="K2313" t="s">
        <v>37</v>
      </c>
      <c r="L2313" t="s">
        <v>4</v>
      </c>
      <c r="M2313" t="s">
        <v>4332</v>
      </c>
      <c r="N2313" t="s">
        <v>4340</v>
      </c>
      <c r="O2313" t="s">
        <v>4341</v>
      </c>
      <c r="P2313" t="s">
        <v>4342</v>
      </c>
      <c r="S2313" t="s">
        <v>7</v>
      </c>
      <c r="T2313">
        <v>20211231</v>
      </c>
    </row>
    <row r="2314" spans="1:20">
      <c r="A2314" t="s">
        <v>4568</v>
      </c>
      <c r="B2314" t="s">
        <v>4569</v>
      </c>
      <c r="C2314" t="s">
        <v>0</v>
      </c>
      <c r="D2314" t="s">
        <v>4570</v>
      </c>
      <c r="E2314" t="s">
        <v>4545</v>
      </c>
      <c r="F2314" t="s">
        <v>4339</v>
      </c>
      <c r="G2314" t="s">
        <v>1</v>
      </c>
      <c r="H2314" t="s">
        <v>2</v>
      </c>
      <c r="I2314">
        <v>20170201</v>
      </c>
      <c r="K2314" t="s">
        <v>37</v>
      </c>
      <c r="L2314" t="s">
        <v>4</v>
      </c>
      <c r="M2314" t="s">
        <v>4332</v>
      </c>
      <c r="N2314" t="s">
        <v>4340</v>
      </c>
      <c r="O2314" t="s">
        <v>4571</v>
      </c>
      <c r="P2314" t="s">
        <v>4434</v>
      </c>
      <c r="S2314" t="s">
        <v>7</v>
      </c>
      <c r="T2314">
        <v>20211231</v>
      </c>
    </row>
    <row r="2315" spans="1:20">
      <c r="A2315" t="s">
        <v>4572</v>
      </c>
      <c r="B2315" t="s">
        <v>4573</v>
      </c>
      <c r="C2315" t="s">
        <v>0</v>
      </c>
      <c r="D2315" t="s">
        <v>4570</v>
      </c>
      <c r="E2315" t="s">
        <v>4549</v>
      </c>
      <c r="F2315" t="s">
        <v>4339</v>
      </c>
      <c r="G2315" t="s">
        <v>1</v>
      </c>
      <c r="H2315" t="s">
        <v>2</v>
      </c>
      <c r="I2315">
        <v>20170201</v>
      </c>
      <c r="K2315" t="s">
        <v>37</v>
      </c>
      <c r="L2315" t="s">
        <v>4</v>
      </c>
      <c r="M2315" t="s">
        <v>4332</v>
      </c>
      <c r="N2315" t="s">
        <v>4340</v>
      </c>
      <c r="O2315" t="s">
        <v>4571</v>
      </c>
      <c r="P2315" t="s">
        <v>4434</v>
      </c>
      <c r="S2315" t="s">
        <v>7</v>
      </c>
      <c r="T2315">
        <v>20211231</v>
      </c>
    </row>
    <row r="2316" spans="1:20">
      <c r="A2316" t="s">
        <v>4574</v>
      </c>
      <c r="B2316" t="s">
        <v>4575</v>
      </c>
      <c r="C2316" t="s">
        <v>0</v>
      </c>
      <c r="D2316" t="s">
        <v>4570</v>
      </c>
      <c r="E2316" t="s">
        <v>4576</v>
      </c>
      <c r="F2316" t="s">
        <v>4339</v>
      </c>
      <c r="G2316" t="s">
        <v>1</v>
      </c>
      <c r="H2316" t="s">
        <v>2</v>
      </c>
      <c r="I2316">
        <v>20170201</v>
      </c>
      <c r="K2316" t="s">
        <v>37</v>
      </c>
      <c r="L2316" t="s">
        <v>4</v>
      </c>
      <c r="M2316" t="s">
        <v>4332</v>
      </c>
      <c r="N2316" t="s">
        <v>4340</v>
      </c>
      <c r="O2316" t="s">
        <v>4571</v>
      </c>
      <c r="P2316" t="s">
        <v>4434</v>
      </c>
      <c r="S2316" t="s">
        <v>7</v>
      </c>
      <c r="T2316">
        <v>20211231</v>
      </c>
    </row>
    <row r="2317" spans="1:20">
      <c r="A2317" t="s">
        <v>4887</v>
      </c>
      <c r="B2317" t="s">
        <v>4888</v>
      </c>
      <c r="C2317" t="s">
        <v>0</v>
      </c>
      <c r="D2317" t="s">
        <v>4889</v>
      </c>
      <c r="E2317" t="s">
        <v>862</v>
      </c>
      <c r="F2317" t="s">
        <v>4339</v>
      </c>
      <c r="G2317" t="s">
        <v>1</v>
      </c>
      <c r="H2317" t="s">
        <v>2</v>
      </c>
      <c r="I2317">
        <v>20190201</v>
      </c>
      <c r="K2317" t="s">
        <v>3</v>
      </c>
      <c r="L2317" t="s">
        <v>4</v>
      </c>
      <c r="M2317" t="s">
        <v>4332</v>
      </c>
      <c r="N2317" t="s">
        <v>4340</v>
      </c>
      <c r="O2317" t="s">
        <v>4890</v>
      </c>
      <c r="P2317" t="s">
        <v>4342</v>
      </c>
      <c r="S2317" t="s">
        <v>7</v>
      </c>
      <c r="T2317">
        <v>20211231</v>
      </c>
    </row>
    <row r="2318" spans="1:20">
      <c r="A2318" t="s">
        <v>4891</v>
      </c>
      <c r="B2318" t="s">
        <v>4892</v>
      </c>
      <c r="C2318" t="s">
        <v>0</v>
      </c>
      <c r="D2318" t="s">
        <v>4889</v>
      </c>
      <c r="E2318" t="s">
        <v>867</v>
      </c>
      <c r="F2318" t="s">
        <v>4339</v>
      </c>
      <c r="G2318" t="s">
        <v>1</v>
      </c>
      <c r="H2318" t="s">
        <v>2</v>
      </c>
      <c r="I2318">
        <v>20190201</v>
      </c>
      <c r="K2318" t="s">
        <v>3</v>
      </c>
      <c r="L2318" t="s">
        <v>4</v>
      </c>
      <c r="M2318" t="s">
        <v>4332</v>
      </c>
      <c r="N2318" t="s">
        <v>4340</v>
      </c>
      <c r="O2318" t="s">
        <v>4890</v>
      </c>
      <c r="P2318" t="s">
        <v>4342</v>
      </c>
      <c r="S2318" t="s">
        <v>7</v>
      </c>
      <c r="T2318">
        <v>20211231</v>
      </c>
    </row>
    <row r="2319" spans="1:20">
      <c r="A2319" t="s">
        <v>4893</v>
      </c>
      <c r="B2319" t="s">
        <v>4894</v>
      </c>
      <c r="C2319" t="s">
        <v>0</v>
      </c>
      <c r="D2319" t="s">
        <v>4889</v>
      </c>
      <c r="E2319" t="s">
        <v>4895</v>
      </c>
      <c r="F2319" t="s">
        <v>4339</v>
      </c>
      <c r="G2319" t="s">
        <v>1</v>
      </c>
      <c r="H2319" t="s">
        <v>2</v>
      </c>
      <c r="I2319">
        <v>20190201</v>
      </c>
      <c r="K2319" t="s">
        <v>3</v>
      </c>
      <c r="L2319" t="s">
        <v>4</v>
      </c>
      <c r="M2319" t="s">
        <v>4332</v>
      </c>
      <c r="N2319" t="s">
        <v>4340</v>
      </c>
      <c r="O2319" t="s">
        <v>4890</v>
      </c>
      <c r="P2319" t="s">
        <v>4342</v>
      </c>
      <c r="S2319" t="s">
        <v>7</v>
      </c>
      <c r="T2319">
        <v>20211231</v>
      </c>
    </row>
    <row r="2320" spans="1:20">
      <c r="A2320" t="s">
        <v>4896</v>
      </c>
      <c r="B2320" t="s">
        <v>4897</v>
      </c>
      <c r="C2320" t="s">
        <v>0</v>
      </c>
      <c r="D2320" t="s">
        <v>4889</v>
      </c>
      <c r="E2320" t="s">
        <v>4576</v>
      </c>
      <c r="F2320" t="s">
        <v>4339</v>
      </c>
      <c r="G2320" t="s">
        <v>1</v>
      </c>
      <c r="H2320" t="s">
        <v>2</v>
      </c>
      <c r="I2320">
        <v>20190201</v>
      </c>
      <c r="K2320" t="s">
        <v>3</v>
      </c>
      <c r="L2320" t="s">
        <v>4</v>
      </c>
      <c r="M2320" t="s">
        <v>4332</v>
      </c>
      <c r="N2320" t="s">
        <v>4340</v>
      </c>
      <c r="O2320" t="s">
        <v>4890</v>
      </c>
      <c r="P2320" t="s">
        <v>4342</v>
      </c>
      <c r="S2320" t="s">
        <v>7</v>
      </c>
      <c r="T2320">
        <v>20211231</v>
      </c>
    </row>
    <row r="2321" spans="1:20">
      <c r="A2321" t="s">
        <v>4898</v>
      </c>
      <c r="B2321" t="s">
        <v>4899</v>
      </c>
      <c r="C2321" t="s">
        <v>0</v>
      </c>
      <c r="D2321" t="s">
        <v>4889</v>
      </c>
      <c r="E2321" t="s">
        <v>4900</v>
      </c>
      <c r="F2321" t="s">
        <v>4339</v>
      </c>
      <c r="G2321" t="s">
        <v>1</v>
      </c>
      <c r="H2321" t="s">
        <v>2</v>
      </c>
      <c r="I2321">
        <v>20190201</v>
      </c>
      <c r="K2321" t="s">
        <v>3</v>
      </c>
      <c r="L2321" t="s">
        <v>4</v>
      </c>
      <c r="M2321" t="s">
        <v>4332</v>
      </c>
      <c r="N2321" t="s">
        <v>4340</v>
      </c>
      <c r="O2321" t="s">
        <v>4890</v>
      </c>
      <c r="P2321" t="s">
        <v>4342</v>
      </c>
      <c r="S2321" t="s">
        <v>7</v>
      </c>
      <c r="T2321">
        <v>20211231</v>
      </c>
    </row>
    <row r="2322" spans="1:20">
      <c r="A2322" t="s">
        <v>4472</v>
      </c>
      <c r="B2322" t="s">
        <v>4473</v>
      </c>
      <c r="C2322" t="s">
        <v>0</v>
      </c>
      <c r="D2322" t="s">
        <v>4397</v>
      </c>
      <c r="F2322" t="s">
        <v>4474</v>
      </c>
      <c r="G2322" t="s">
        <v>36</v>
      </c>
      <c r="H2322" t="s">
        <v>2</v>
      </c>
      <c r="I2322">
        <v>20150201</v>
      </c>
      <c r="K2322" t="s">
        <v>37</v>
      </c>
      <c r="L2322" t="s">
        <v>4</v>
      </c>
      <c r="M2322" t="s">
        <v>4332</v>
      </c>
      <c r="N2322" t="s">
        <v>4475</v>
      </c>
      <c r="O2322" t="s">
        <v>4476</v>
      </c>
      <c r="P2322" t="s">
        <v>1019</v>
      </c>
      <c r="S2322" t="s">
        <v>7</v>
      </c>
      <c r="T2322">
        <v>20211231</v>
      </c>
    </row>
    <row r="2323" spans="1:20">
      <c r="A2323" t="s">
        <v>4477</v>
      </c>
      <c r="B2323" t="s">
        <v>4478</v>
      </c>
      <c r="C2323" t="s">
        <v>0</v>
      </c>
      <c r="D2323" t="s">
        <v>4397</v>
      </c>
      <c r="F2323" t="s">
        <v>4474</v>
      </c>
      <c r="G2323" t="s">
        <v>1</v>
      </c>
      <c r="H2323" t="s">
        <v>2</v>
      </c>
      <c r="I2323">
        <v>20150201</v>
      </c>
      <c r="K2323" t="s">
        <v>37</v>
      </c>
      <c r="L2323" t="s">
        <v>4</v>
      </c>
      <c r="M2323" t="s">
        <v>4332</v>
      </c>
      <c r="N2323" t="s">
        <v>4475</v>
      </c>
      <c r="O2323" t="s">
        <v>4479</v>
      </c>
      <c r="P2323" t="s">
        <v>2311</v>
      </c>
      <c r="S2323" t="s">
        <v>7</v>
      </c>
      <c r="T2323">
        <v>20211231</v>
      </c>
    </row>
    <row r="2324" spans="1:20">
      <c r="A2324" t="s">
        <v>4560</v>
      </c>
      <c r="B2324" t="s">
        <v>4561</v>
      </c>
      <c r="C2324" t="s">
        <v>0</v>
      </c>
      <c r="D2324" t="s">
        <v>4562</v>
      </c>
      <c r="F2324" t="s">
        <v>4474</v>
      </c>
      <c r="G2324" t="s">
        <v>75</v>
      </c>
      <c r="H2324" t="s">
        <v>2</v>
      </c>
      <c r="I2324">
        <v>20170201</v>
      </c>
      <c r="K2324" t="s">
        <v>37</v>
      </c>
      <c r="L2324" t="s">
        <v>4</v>
      </c>
      <c r="M2324" t="s">
        <v>4332</v>
      </c>
      <c r="N2324" t="s">
        <v>4475</v>
      </c>
      <c r="O2324" t="s">
        <v>4563</v>
      </c>
      <c r="P2324" t="s">
        <v>4484</v>
      </c>
      <c r="S2324" t="s">
        <v>7</v>
      </c>
      <c r="T2324">
        <v>20211231</v>
      </c>
    </row>
    <row r="2325" spans="1:20">
      <c r="A2325" t="s">
        <v>4564</v>
      </c>
      <c r="B2325" t="s">
        <v>4565</v>
      </c>
      <c r="C2325" t="s">
        <v>0</v>
      </c>
      <c r="D2325" t="s">
        <v>4566</v>
      </c>
      <c r="F2325" t="s">
        <v>3655</v>
      </c>
      <c r="G2325" t="s">
        <v>1</v>
      </c>
      <c r="H2325" t="s">
        <v>2</v>
      </c>
      <c r="I2325">
        <v>20170201</v>
      </c>
      <c r="K2325" t="s">
        <v>37</v>
      </c>
      <c r="L2325" t="s">
        <v>4</v>
      </c>
      <c r="M2325" t="s">
        <v>4332</v>
      </c>
      <c r="N2325" t="s">
        <v>3657</v>
      </c>
      <c r="O2325" t="s">
        <v>4567</v>
      </c>
      <c r="P2325" t="s">
        <v>624</v>
      </c>
      <c r="S2325" t="s">
        <v>7</v>
      </c>
      <c r="T2325">
        <v>20211231</v>
      </c>
    </row>
    <row r="2326" spans="1:20">
      <c r="A2326" t="s">
        <v>4680</v>
      </c>
      <c r="B2326" t="s">
        <v>4681</v>
      </c>
      <c r="C2326" t="s">
        <v>0</v>
      </c>
      <c r="D2326" t="s">
        <v>4682</v>
      </c>
      <c r="F2326" t="s">
        <v>3655</v>
      </c>
      <c r="G2326" t="s">
        <v>1</v>
      </c>
      <c r="H2326" t="s">
        <v>2</v>
      </c>
      <c r="I2326">
        <v>20121201</v>
      </c>
      <c r="K2326" t="s">
        <v>37</v>
      </c>
      <c r="L2326" t="s">
        <v>4</v>
      </c>
      <c r="M2326" t="s">
        <v>4332</v>
      </c>
      <c r="N2326" t="s">
        <v>3657</v>
      </c>
      <c r="O2326" t="s">
        <v>4683</v>
      </c>
      <c r="P2326" t="s">
        <v>4684</v>
      </c>
      <c r="S2326" t="s">
        <v>7</v>
      </c>
      <c r="T2326">
        <v>20211231</v>
      </c>
    </row>
    <row r="2327" spans="1:20">
      <c r="A2327" t="s">
        <v>4687</v>
      </c>
      <c r="B2327" t="s">
        <v>4688</v>
      </c>
      <c r="C2327" t="s">
        <v>0</v>
      </c>
      <c r="D2327" t="s">
        <v>3654</v>
      </c>
      <c r="F2327" t="s">
        <v>3655</v>
      </c>
      <c r="G2327" t="s">
        <v>1</v>
      </c>
      <c r="H2327" t="s">
        <v>2</v>
      </c>
      <c r="I2327">
        <v>20121001</v>
      </c>
      <c r="K2327" t="s">
        <v>37</v>
      </c>
      <c r="L2327" t="s">
        <v>4</v>
      </c>
      <c r="M2327" t="s">
        <v>4332</v>
      </c>
      <c r="N2327" t="s">
        <v>3657</v>
      </c>
      <c r="O2327" t="s">
        <v>3658</v>
      </c>
      <c r="P2327" t="s">
        <v>3659</v>
      </c>
      <c r="S2327" t="s">
        <v>7</v>
      </c>
      <c r="T2327">
        <v>20211231</v>
      </c>
    </row>
    <row r="2328" spans="1:20">
      <c r="A2328" t="s">
        <v>4689</v>
      </c>
      <c r="B2328" t="s">
        <v>4690</v>
      </c>
      <c r="C2328" t="s">
        <v>0</v>
      </c>
      <c r="D2328" t="s">
        <v>4691</v>
      </c>
      <c r="F2328" t="s">
        <v>3655</v>
      </c>
      <c r="G2328" t="s">
        <v>1</v>
      </c>
      <c r="H2328" t="s">
        <v>2</v>
      </c>
      <c r="I2328">
        <v>20130201</v>
      </c>
      <c r="K2328" t="s">
        <v>37</v>
      </c>
      <c r="L2328" t="s">
        <v>4</v>
      </c>
      <c r="M2328" t="s">
        <v>4332</v>
      </c>
      <c r="N2328" t="s">
        <v>3657</v>
      </c>
      <c r="O2328" t="s">
        <v>4692</v>
      </c>
      <c r="P2328" t="s">
        <v>4693</v>
      </c>
      <c r="S2328" t="s">
        <v>7</v>
      </c>
      <c r="T2328">
        <v>20211231</v>
      </c>
    </row>
    <row r="2329" spans="1:20">
      <c r="A2329" t="s">
        <v>4694</v>
      </c>
      <c r="B2329" t="s">
        <v>4695</v>
      </c>
      <c r="C2329" t="s">
        <v>0</v>
      </c>
      <c r="D2329" t="s">
        <v>4691</v>
      </c>
      <c r="F2329" t="s">
        <v>3655</v>
      </c>
      <c r="G2329" t="s">
        <v>36</v>
      </c>
      <c r="H2329" t="s">
        <v>2</v>
      </c>
      <c r="I2329">
        <v>20130201</v>
      </c>
      <c r="K2329" t="s">
        <v>37</v>
      </c>
      <c r="L2329" t="s">
        <v>4</v>
      </c>
      <c r="M2329" t="s">
        <v>4332</v>
      </c>
      <c r="N2329" t="s">
        <v>3657</v>
      </c>
      <c r="O2329" t="s">
        <v>4696</v>
      </c>
      <c r="P2329" t="s">
        <v>4697</v>
      </c>
      <c r="S2329" t="s">
        <v>7</v>
      </c>
      <c r="T2329">
        <v>20211231</v>
      </c>
    </row>
    <row r="2330" spans="1:20">
      <c r="A2330" t="s">
        <v>4367</v>
      </c>
      <c r="B2330" t="s">
        <v>4368</v>
      </c>
      <c r="C2330" t="s">
        <v>0</v>
      </c>
      <c r="D2330" t="s">
        <v>4369</v>
      </c>
      <c r="E2330" t="s">
        <v>4345</v>
      </c>
      <c r="F2330" t="s">
        <v>683</v>
      </c>
      <c r="G2330" t="s">
        <v>1</v>
      </c>
      <c r="H2330" t="s">
        <v>2</v>
      </c>
      <c r="I2330">
        <v>20140201</v>
      </c>
      <c r="K2330" t="s">
        <v>37</v>
      </c>
      <c r="L2330" t="s">
        <v>4</v>
      </c>
      <c r="M2330" t="s">
        <v>4332</v>
      </c>
      <c r="N2330" t="s">
        <v>684</v>
      </c>
      <c r="O2330" t="s">
        <v>4370</v>
      </c>
      <c r="P2330" t="s">
        <v>4371</v>
      </c>
      <c r="S2330" t="s">
        <v>7</v>
      </c>
      <c r="T2330">
        <v>20211231</v>
      </c>
    </row>
    <row r="2331" spans="1:20">
      <c r="A2331" t="s">
        <v>4372</v>
      </c>
      <c r="B2331" t="s">
        <v>4373</v>
      </c>
      <c r="C2331" t="s">
        <v>0</v>
      </c>
      <c r="D2331" t="s">
        <v>4369</v>
      </c>
      <c r="E2331" t="s">
        <v>4348</v>
      </c>
      <c r="F2331" t="s">
        <v>683</v>
      </c>
      <c r="G2331" t="s">
        <v>1</v>
      </c>
      <c r="H2331" t="s">
        <v>2</v>
      </c>
      <c r="I2331">
        <v>20140201</v>
      </c>
      <c r="K2331" t="s">
        <v>37</v>
      </c>
      <c r="L2331" t="s">
        <v>4</v>
      </c>
      <c r="M2331" t="s">
        <v>4332</v>
      </c>
      <c r="N2331" t="s">
        <v>684</v>
      </c>
      <c r="O2331" t="s">
        <v>4370</v>
      </c>
      <c r="P2331" t="s">
        <v>4371</v>
      </c>
      <c r="S2331" t="s">
        <v>7</v>
      </c>
      <c r="T2331">
        <v>20211231</v>
      </c>
    </row>
    <row r="2332" spans="1:20">
      <c r="A2332" t="s">
        <v>4374</v>
      </c>
      <c r="B2332" t="s">
        <v>4375</v>
      </c>
      <c r="C2332" t="s">
        <v>0</v>
      </c>
      <c r="D2332" t="s">
        <v>4369</v>
      </c>
      <c r="E2332" t="s">
        <v>4351</v>
      </c>
      <c r="F2332" t="s">
        <v>683</v>
      </c>
      <c r="G2332" t="s">
        <v>1</v>
      </c>
      <c r="H2332" t="s">
        <v>2</v>
      </c>
      <c r="I2332">
        <v>20140201</v>
      </c>
      <c r="K2332" t="s">
        <v>37</v>
      </c>
      <c r="L2332" t="s">
        <v>4</v>
      </c>
      <c r="M2332" t="s">
        <v>4332</v>
      </c>
      <c r="N2332" t="s">
        <v>684</v>
      </c>
      <c r="O2332" t="s">
        <v>4370</v>
      </c>
      <c r="P2332" t="s">
        <v>4371</v>
      </c>
      <c r="S2332" t="s">
        <v>7</v>
      </c>
      <c r="T2332">
        <v>20211231</v>
      </c>
    </row>
    <row r="2333" spans="1:20">
      <c r="A2333" t="s">
        <v>4376</v>
      </c>
      <c r="B2333" t="s">
        <v>4377</v>
      </c>
      <c r="C2333" t="s">
        <v>0</v>
      </c>
      <c r="D2333" t="s">
        <v>4369</v>
      </c>
      <c r="E2333" t="s">
        <v>4354</v>
      </c>
      <c r="F2333" t="s">
        <v>683</v>
      </c>
      <c r="G2333" t="s">
        <v>1</v>
      </c>
      <c r="H2333" t="s">
        <v>2</v>
      </c>
      <c r="I2333">
        <v>20140201</v>
      </c>
      <c r="K2333" t="s">
        <v>37</v>
      </c>
      <c r="L2333" t="s">
        <v>4</v>
      </c>
      <c r="M2333" t="s">
        <v>4332</v>
      </c>
      <c r="N2333" t="s">
        <v>684</v>
      </c>
      <c r="O2333" t="s">
        <v>4370</v>
      </c>
      <c r="P2333" t="s">
        <v>4371</v>
      </c>
      <c r="S2333" t="s">
        <v>7</v>
      </c>
      <c r="T2333">
        <v>20211231</v>
      </c>
    </row>
    <row r="2334" spans="1:20">
      <c r="A2334" t="s">
        <v>4378</v>
      </c>
      <c r="B2334" t="s">
        <v>4379</v>
      </c>
      <c r="C2334" t="s">
        <v>0</v>
      </c>
      <c r="D2334" t="s">
        <v>4369</v>
      </c>
      <c r="E2334" t="s">
        <v>4357</v>
      </c>
      <c r="F2334" t="s">
        <v>683</v>
      </c>
      <c r="G2334" t="s">
        <v>1</v>
      </c>
      <c r="H2334" t="s">
        <v>2</v>
      </c>
      <c r="I2334">
        <v>20140201</v>
      </c>
      <c r="K2334" t="s">
        <v>37</v>
      </c>
      <c r="L2334" t="s">
        <v>4</v>
      </c>
      <c r="M2334" t="s">
        <v>4332</v>
      </c>
      <c r="N2334" t="s">
        <v>684</v>
      </c>
      <c r="O2334" t="s">
        <v>4370</v>
      </c>
      <c r="P2334" t="s">
        <v>4371</v>
      </c>
      <c r="S2334" t="s">
        <v>7</v>
      </c>
      <c r="T2334">
        <v>20211231</v>
      </c>
    </row>
    <row r="2335" spans="1:20">
      <c r="A2335" t="s">
        <v>4380</v>
      </c>
      <c r="B2335" t="s">
        <v>4381</v>
      </c>
      <c r="C2335" t="s">
        <v>0</v>
      </c>
      <c r="D2335" t="s">
        <v>4369</v>
      </c>
      <c r="E2335" t="s">
        <v>4363</v>
      </c>
      <c r="F2335" t="s">
        <v>683</v>
      </c>
      <c r="G2335" t="s">
        <v>1</v>
      </c>
      <c r="H2335" t="s">
        <v>2</v>
      </c>
      <c r="I2335">
        <v>20140201</v>
      </c>
      <c r="K2335" t="s">
        <v>37</v>
      </c>
      <c r="L2335" t="s">
        <v>4</v>
      </c>
      <c r="M2335" t="s">
        <v>4332</v>
      </c>
      <c r="N2335" t="s">
        <v>684</v>
      </c>
      <c r="O2335" t="s">
        <v>4370</v>
      </c>
      <c r="P2335" t="s">
        <v>4371</v>
      </c>
      <c r="S2335" t="s">
        <v>7</v>
      </c>
      <c r="T2335">
        <v>20211231</v>
      </c>
    </row>
    <row r="2336" spans="1:20">
      <c r="A2336" t="s">
        <v>4382</v>
      </c>
      <c r="B2336" t="s">
        <v>4383</v>
      </c>
      <c r="C2336" t="s">
        <v>0</v>
      </c>
      <c r="D2336" t="s">
        <v>4369</v>
      </c>
      <c r="E2336" t="s">
        <v>4366</v>
      </c>
      <c r="F2336" t="s">
        <v>683</v>
      </c>
      <c r="G2336" t="s">
        <v>1</v>
      </c>
      <c r="H2336" t="s">
        <v>2</v>
      </c>
      <c r="I2336">
        <v>20140201</v>
      </c>
      <c r="K2336" t="s">
        <v>37</v>
      </c>
      <c r="L2336" t="s">
        <v>4</v>
      </c>
      <c r="M2336" t="s">
        <v>4332</v>
      </c>
      <c r="N2336" t="s">
        <v>684</v>
      </c>
      <c r="O2336" t="s">
        <v>4370</v>
      </c>
      <c r="P2336" t="s">
        <v>4371</v>
      </c>
      <c r="S2336" t="s">
        <v>7</v>
      </c>
      <c r="T2336">
        <v>20211231</v>
      </c>
    </row>
    <row r="2337" spans="1:20">
      <c r="A2337" t="s">
        <v>4384</v>
      </c>
      <c r="B2337" t="s">
        <v>4385</v>
      </c>
      <c r="C2337" t="s">
        <v>0</v>
      </c>
      <c r="D2337" t="s">
        <v>4369</v>
      </c>
      <c r="E2337" t="s">
        <v>4338</v>
      </c>
      <c r="F2337" t="s">
        <v>683</v>
      </c>
      <c r="G2337" t="s">
        <v>46</v>
      </c>
      <c r="H2337" t="s">
        <v>2</v>
      </c>
      <c r="I2337">
        <v>20140201</v>
      </c>
      <c r="K2337" t="s">
        <v>37</v>
      </c>
      <c r="L2337" t="s">
        <v>4</v>
      </c>
      <c r="M2337" t="s">
        <v>4332</v>
      </c>
      <c r="N2337" t="s">
        <v>684</v>
      </c>
      <c r="O2337" t="s">
        <v>4386</v>
      </c>
      <c r="P2337" t="s">
        <v>4387</v>
      </c>
      <c r="S2337" t="s">
        <v>7</v>
      </c>
      <c r="T2337">
        <v>20211231</v>
      </c>
    </row>
    <row r="2338" spans="1:20">
      <c r="A2338" t="s">
        <v>4388</v>
      </c>
      <c r="B2338" t="s">
        <v>4389</v>
      </c>
      <c r="C2338" t="s">
        <v>0</v>
      </c>
      <c r="D2338" t="s">
        <v>4369</v>
      </c>
      <c r="E2338" t="s">
        <v>4390</v>
      </c>
      <c r="F2338" t="s">
        <v>683</v>
      </c>
      <c r="G2338" t="s">
        <v>46</v>
      </c>
      <c r="H2338" t="s">
        <v>2</v>
      </c>
      <c r="I2338">
        <v>20140201</v>
      </c>
      <c r="K2338" t="s">
        <v>37</v>
      </c>
      <c r="L2338" t="s">
        <v>4</v>
      </c>
      <c r="M2338" t="s">
        <v>4332</v>
      </c>
      <c r="N2338" t="s">
        <v>684</v>
      </c>
      <c r="O2338" t="s">
        <v>4386</v>
      </c>
      <c r="P2338" t="s">
        <v>4387</v>
      </c>
      <c r="S2338" t="s">
        <v>7</v>
      </c>
      <c r="T2338">
        <v>20211231</v>
      </c>
    </row>
    <row r="2339" spans="1:20">
      <c r="A2339" t="s">
        <v>4391</v>
      </c>
      <c r="B2339" t="s">
        <v>4392</v>
      </c>
      <c r="C2339" t="s">
        <v>0</v>
      </c>
      <c r="D2339" t="s">
        <v>4369</v>
      </c>
      <c r="E2339" t="s">
        <v>4393</v>
      </c>
      <c r="F2339" t="s">
        <v>683</v>
      </c>
      <c r="G2339" t="s">
        <v>46</v>
      </c>
      <c r="H2339" t="s">
        <v>2</v>
      </c>
      <c r="I2339">
        <v>20140201</v>
      </c>
      <c r="K2339" t="s">
        <v>37</v>
      </c>
      <c r="L2339" t="s">
        <v>4</v>
      </c>
      <c r="M2339" t="s">
        <v>4332</v>
      </c>
      <c r="N2339" t="s">
        <v>684</v>
      </c>
      <c r="O2339" t="s">
        <v>4386</v>
      </c>
      <c r="P2339" t="s">
        <v>4387</v>
      </c>
      <c r="S2339" t="s">
        <v>7</v>
      </c>
      <c r="T2339">
        <v>20211231</v>
      </c>
    </row>
    <row r="2340" spans="1:20">
      <c r="A2340" t="s">
        <v>4394</v>
      </c>
      <c r="B2340" t="s">
        <v>4395</v>
      </c>
      <c r="C2340" t="s">
        <v>0</v>
      </c>
      <c r="D2340" t="s">
        <v>4369</v>
      </c>
      <c r="E2340" t="s">
        <v>4396</v>
      </c>
      <c r="F2340" t="s">
        <v>683</v>
      </c>
      <c r="G2340" t="s">
        <v>46</v>
      </c>
      <c r="H2340" t="s">
        <v>2</v>
      </c>
      <c r="I2340">
        <v>20140201</v>
      </c>
      <c r="K2340" t="s">
        <v>37</v>
      </c>
      <c r="L2340" t="s">
        <v>4</v>
      </c>
      <c r="M2340" t="s">
        <v>4332</v>
      </c>
      <c r="N2340" t="s">
        <v>684</v>
      </c>
      <c r="O2340" t="s">
        <v>4386</v>
      </c>
      <c r="P2340" t="s">
        <v>4387</v>
      </c>
      <c r="S2340" t="s">
        <v>7</v>
      </c>
      <c r="T2340">
        <v>20211231</v>
      </c>
    </row>
    <row r="2341" spans="1:20">
      <c r="A2341" t="s">
        <v>4398</v>
      </c>
      <c r="B2341" t="s">
        <v>4399</v>
      </c>
      <c r="C2341" t="s">
        <v>0</v>
      </c>
      <c r="D2341" t="s">
        <v>4400</v>
      </c>
      <c r="E2341" t="s">
        <v>4401</v>
      </c>
      <c r="F2341" t="s">
        <v>683</v>
      </c>
      <c r="G2341" t="s">
        <v>1</v>
      </c>
      <c r="H2341" t="s">
        <v>2</v>
      </c>
      <c r="I2341">
        <v>20140901</v>
      </c>
      <c r="K2341" t="s">
        <v>37</v>
      </c>
      <c r="L2341" t="s">
        <v>4</v>
      </c>
      <c r="M2341" t="s">
        <v>4332</v>
      </c>
      <c r="N2341" t="s">
        <v>684</v>
      </c>
      <c r="O2341" t="s">
        <v>4402</v>
      </c>
      <c r="P2341" t="s">
        <v>544</v>
      </c>
      <c r="S2341" t="s">
        <v>7</v>
      </c>
      <c r="T2341">
        <v>20211231</v>
      </c>
    </row>
    <row r="2342" spans="1:20">
      <c r="A2342" t="s">
        <v>4403</v>
      </c>
      <c r="B2342" t="s">
        <v>4404</v>
      </c>
      <c r="C2342" t="s">
        <v>0</v>
      </c>
      <c r="D2342" t="s">
        <v>4400</v>
      </c>
      <c r="E2342" t="s">
        <v>3642</v>
      </c>
      <c r="F2342" t="s">
        <v>683</v>
      </c>
      <c r="G2342" t="s">
        <v>1</v>
      </c>
      <c r="H2342" t="s">
        <v>2</v>
      </c>
      <c r="I2342">
        <v>20140901</v>
      </c>
      <c r="K2342" t="s">
        <v>37</v>
      </c>
      <c r="L2342" t="s">
        <v>4</v>
      </c>
      <c r="M2342" t="s">
        <v>4332</v>
      </c>
      <c r="N2342" t="s">
        <v>684</v>
      </c>
      <c r="O2342" t="s">
        <v>4402</v>
      </c>
      <c r="P2342" t="s">
        <v>544</v>
      </c>
      <c r="S2342" t="s">
        <v>7</v>
      </c>
      <c r="T2342">
        <v>20211231</v>
      </c>
    </row>
    <row r="2343" spans="1:20">
      <c r="A2343" t="s">
        <v>4405</v>
      </c>
      <c r="B2343" t="s">
        <v>4406</v>
      </c>
      <c r="C2343" t="s">
        <v>0</v>
      </c>
      <c r="D2343" t="s">
        <v>4400</v>
      </c>
      <c r="E2343" t="s">
        <v>4407</v>
      </c>
      <c r="F2343" t="s">
        <v>683</v>
      </c>
      <c r="G2343" t="s">
        <v>1</v>
      </c>
      <c r="H2343" t="s">
        <v>2</v>
      </c>
      <c r="I2343">
        <v>20140901</v>
      </c>
      <c r="K2343" t="s">
        <v>37</v>
      </c>
      <c r="L2343" t="s">
        <v>4</v>
      </c>
      <c r="M2343" t="s">
        <v>4332</v>
      </c>
      <c r="N2343" t="s">
        <v>684</v>
      </c>
      <c r="O2343" t="s">
        <v>4402</v>
      </c>
      <c r="P2343" t="s">
        <v>544</v>
      </c>
      <c r="S2343" t="s">
        <v>7</v>
      </c>
      <c r="T2343">
        <v>20211231</v>
      </c>
    </row>
    <row r="2344" spans="1:20">
      <c r="A2344" t="s">
        <v>4408</v>
      </c>
      <c r="B2344" t="s">
        <v>4409</v>
      </c>
      <c r="C2344" t="s">
        <v>0</v>
      </c>
      <c r="D2344" t="s">
        <v>4400</v>
      </c>
      <c r="E2344" t="s">
        <v>3645</v>
      </c>
      <c r="F2344" t="s">
        <v>683</v>
      </c>
      <c r="G2344" t="s">
        <v>1</v>
      </c>
      <c r="H2344" t="s">
        <v>2</v>
      </c>
      <c r="I2344">
        <v>20140901</v>
      </c>
      <c r="K2344" t="s">
        <v>37</v>
      </c>
      <c r="L2344" t="s">
        <v>4</v>
      </c>
      <c r="M2344" t="s">
        <v>4332</v>
      </c>
      <c r="N2344" t="s">
        <v>684</v>
      </c>
      <c r="O2344" t="s">
        <v>4402</v>
      </c>
      <c r="P2344" t="s">
        <v>544</v>
      </c>
      <c r="S2344" t="s">
        <v>7</v>
      </c>
      <c r="T2344">
        <v>20211231</v>
      </c>
    </row>
    <row r="2345" spans="1:20">
      <c r="A2345" t="s">
        <v>4410</v>
      </c>
      <c r="B2345" t="s">
        <v>4411</v>
      </c>
      <c r="C2345" t="s">
        <v>0</v>
      </c>
      <c r="D2345" t="s">
        <v>4400</v>
      </c>
      <c r="E2345" t="s">
        <v>4412</v>
      </c>
      <c r="F2345" t="s">
        <v>683</v>
      </c>
      <c r="G2345" t="s">
        <v>1</v>
      </c>
      <c r="H2345" t="s">
        <v>2</v>
      </c>
      <c r="I2345">
        <v>20140901</v>
      </c>
      <c r="K2345" t="s">
        <v>37</v>
      </c>
      <c r="L2345" t="s">
        <v>4</v>
      </c>
      <c r="M2345" t="s">
        <v>4332</v>
      </c>
      <c r="N2345" t="s">
        <v>684</v>
      </c>
      <c r="O2345" t="s">
        <v>4402</v>
      </c>
      <c r="P2345" t="s">
        <v>544</v>
      </c>
      <c r="S2345" t="s">
        <v>7</v>
      </c>
      <c r="T2345">
        <v>20211231</v>
      </c>
    </row>
    <row r="2346" spans="1:20">
      <c r="A2346" t="s">
        <v>4413</v>
      </c>
      <c r="B2346" t="s">
        <v>4414</v>
      </c>
      <c r="C2346" t="s">
        <v>0</v>
      </c>
      <c r="D2346" t="s">
        <v>4400</v>
      </c>
      <c r="E2346" t="s">
        <v>3648</v>
      </c>
      <c r="F2346" t="s">
        <v>683</v>
      </c>
      <c r="G2346" t="s">
        <v>1</v>
      </c>
      <c r="H2346" t="s">
        <v>2</v>
      </c>
      <c r="I2346">
        <v>20140901</v>
      </c>
      <c r="K2346" t="s">
        <v>37</v>
      </c>
      <c r="L2346" t="s">
        <v>4</v>
      </c>
      <c r="M2346" t="s">
        <v>4332</v>
      </c>
      <c r="N2346" t="s">
        <v>684</v>
      </c>
      <c r="O2346" t="s">
        <v>4402</v>
      </c>
      <c r="P2346" t="s">
        <v>544</v>
      </c>
      <c r="S2346" t="s">
        <v>7</v>
      </c>
      <c r="T2346">
        <v>20211231</v>
      </c>
    </row>
    <row r="2347" spans="1:20">
      <c r="A2347" t="s">
        <v>4415</v>
      </c>
      <c r="B2347" t="s">
        <v>4416</v>
      </c>
      <c r="C2347" t="s">
        <v>0</v>
      </c>
      <c r="D2347" t="s">
        <v>4400</v>
      </c>
      <c r="E2347" t="s">
        <v>4417</v>
      </c>
      <c r="F2347" t="s">
        <v>683</v>
      </c>
      <c r="G2347" t="s">
        <v>1</v>
      </c>
      <c r="H2347" t="s">
        <v>2</v>
      </c>
      <c r="I2347">
        <v>20140901</v>
      </c>
      <c r="K2347" t="s">
        <v>37</v>
      </c>
      <c r="L2347" t="s">
        <v>4</v>
      </c>
      <c r="M2347" t="s">
        <v>4332</v>
      </c>
      <c r="N2347" t="s">
        <v>684</v>
      </c>
      <c r="O2347" t="s">
        <v>4402</v>
      </c>
      <c r="P2347" t="s">
        <v>544</v>
      </c>
      <c r="S2347" t="s">
        <v>7</v>
      </c>
      <c r="T2347">
        <v>20211231</v>
      </c>
    </row>
    <row r="2348" spans="1:20">
      <c r="A2348" t="s">
        <v>4418</v>
      </c>
      <c r="B2348" t="s">
        <v>4419</v>
      </c>
      <c r="C2348" t="s">
        <v>0</v>
      </c>
      <c r="D2348" t="s">
        <v>4400</v>
      </c>
      <c r="E2348" t="s">
        <v>3633</v>
      </c>
      <c r="F2348" t="s">
        <v>683</v>
      </c>
      <c r="G2348" t="s">
        <v>1</v>
      </c>
      <c r="H2348" t="s">
        <v>2</v>
      </c>
      <c r="I2348">
        <v>20140901</v>
      </c>
      <c r="K2348" t="s">
        <v>37</v>
      </c>
      <c r="L2348" t="s">
        <v>4</v>
      </c>
      <c r="M2348" t="s">
        <v>4332</v>
      </c>
      <c r="N2348" t="s">
        <v>684</v>
      </c>
      <c r="O2348" t="s">
        <v>4402</v>
      </c>
      <c r="P2348" t="s">
        <v>544</v>
      </c>
      <c r="S2348" t="s">
        <v>7</v>
      </c>
      <c r="T2348">
        <v>20211231</v>
      </c>
    </row>
    <row r="2349" spans="1:20">
      <c r="A2349" t="s">
        <v>4420</v>
      </c>
      <c r="B2349" t="s">
        <v>4421</v>
      </c>
      <c r="C2349" t="s">
        <v>0</v>
      </c>
      <c r="D2349" t="s">
        <v>4400</v>
      </c>
      <c r="E2349" t="s">
        <v>4422</v>
      </c>
      <c r="F2349" t="s">
        <v>683</v>
      </c>
      <c r="G2349" t="s">
        <v>1</v>
      </c>
      <c r="H2349" t="s">
        <v>2</v>
      </c>
      <c r="I2349">
        <v>20140901</v>
      </c>
      <c r="K2349" t="s">
        <v>37</v>
      </c>
      <c r="L2349" t="s">
        <v>4</v>
      </c>
      <c r="M2349" t="s">
        <v>4332</v>
      </c>
      <c r="N2349" t="s">
        <v>684</v>
      </c>
      <c r="O2349" t="s">
        <v>4402</v>
      </c>
      <c r="P2349" t="s">
        <v>544</v>
      </c>
      <c r="S2349" t="s">
        <v>7</v>
      </c>
      <c r="T2349">
        <v>20211231</v>
      </c>
    </row>
    <row r="2350" spans="1:20">
      <c r="A2350" t="s">
        <v>4423</v>
      </c>
      <c r="B2350" t="s">
        <v>4424</v>
      </c>
      <c r="C2350" t="s">
        <v>0</v>
      </c>
      <c r="D2350" t="s">
        <v>4400</v>
      </c>
      <c r="E2350" t="s">
        <v>4425</v>
      </c>
      <c r="F2350" t="s">
        <v>683</v>
      </c>
      <c r="G2350" t="s">
        <v>1</v>
      </c>
      <c r="H2350" t="s">
        <v>2</v>
      </c>
      <c r="I2350">
        <v>20140901</v>
      </c>
      <c r="K2350" t="s">
        <v>37</v>
      </c>
      <c r="L2350" t="s">
        <v>4</v>
      </c>
      <c r="M2350" t="s">
        <v>4332</v>
      </c>
      <c r="N2350" t="s">
        <v>684</v>
      </c>
      <c r="O2350" t="s">
        <v>4402</v>
      </c>
      <c r="P2350" t="s">
        <v>544</v>
      </c>
      <c r="S2350" t="s">
        <v>7</v>
      </c>
      <c r="T2350">
        <v>20211231</v>
      </c>
    </row>
    <row r="2351" spans="1:20">
      <c r="A2351" t="s">
        <v>4426</v>
      </c>
      <c r="B2351" t="s">
        <v>4427</v>
      </c>
      <c r="C2351" t="s">
        <v>0</v>
      </c>
      <c r="D2351" t="s">
        <v>4400</v>
      </c>
      <c r="E2351" t="s">
        <v>4428</v>
      </c>
      <c r="F2351" t="s">
        <v>683</v>
      </c>
      <c r="G2351" t="s">
        <v>1</v>
      </c>
      <c r="H2351" t="s">
        <v>2</v>
      </c>
      <c r="I2351">
        <v>20140901</v>
      </c>
      <c r="K2351" t="s">
        <v>37</v>
      </c>
      <c r="L2351" t="s">
        <v>4</v>
      </c>
      <c r="M2351" t="s">
        <v>4332</v>
      </c>
      <c r="N2351" t="s">
        <v>684</v>
      </c>
      <c r="O2351" t="s">
        <v>4402</v>
      </c>
      <c r="P2351" t="s">
        <v>544</v>
      </c>
      <c r="S2351" t="s">
        <v>7</v>
      </c>
      <c r="T2351">
        <v>20211231</v>
      </c>
    </row>
    <row r="2352" spans="1:20">
      <c r="A2352" t="s">
        <v>4444</v>
      </c>
      <c r="B2352" t="s">
        <v>4445</v>
      </c>
      <c r="C2352" t="s">
        <v>0</v>
      </c>
      <c r="D2352" t="s">
        <v>4446</v>
      </c>
      <c r="E2352" t="s">
        <v>4447</v>
      </c>
      <c r="F2352" t="s">
        <v>683</v>
      </c>
      <c r="G2352" t="s">
        <v>729</v>
      </c>
      <c r="H2352" t="s">
        <v>2</v>
      </c>
      <c r="I2352">
        <v>20150301</v>
      </c>
      <c r="K2352" t="s">
        <v>37</v>
      </c>
      <c r="L2352" t="s">
        <v>4</v>
      </c>
      <c r="M2352" t="s">
        <v>4332</v>
      </c>
      <c r="N2352" t="s">
        <v>684</v>
      </c>
      <c r="O2352" t="s">
        <v>4448</v>
      </c>
      <c r="P2352" t="s">
        <v>4449</v>
      </c>
      <c r="S2352" t="s">
        <v>7</v>
      </c>
      <c r="T2352">
        <v>20211231</v>
      </c>
    </row>
    <row r="2353" spans="1:20">
      <c r="A2353" t="s">
        <v>4450</v>
      </c>
      <c r="B2353" t="s">
        <v>4451</v>
      </c>
      <c r="C2353" t="s">
        <v>0</v>
      </c>
      <c r="D2353" t="s">
        <v>4446</v>
      </c>
      <c r="E2353" t="s">
        <v>4401</v>
      </c>
      <c r="F2353" t="s">
        <v>683</v>
      </c>
      <c r="G2353" t="s">
        <v>729</v>
      </c>
      <c r="H2353" t="s">
        <v>2</v>
      </c>
      <c r="I2353">
        <v>20150301</v>
      </c>
      <c r="K2353" t="s">
        <v>37</v>
      </c>
      <c r="L2353" t="s">
        <v>4</v>
      </c>
      <c r="M2353" t="s">
        <v>4332</v>
      </c>
      <c r="N2353" t="s">
        <v>684</v>
      </c>
      <c r="O2353" t="s">
        <v>4448</v>
      </c>
      <c r="P2353" t="s">
        <v>4449</v>
      </c>
      <c r="S2353" t="s">
        <v>7</v>
      </c>
      <c r="T2353">
        <v>20211231</v>
      </c>
    </row>
    <row r="2354" spans="1:20">
      <c r="A2354" t="s">
        <v>4452</v>
      </c>
      <c r="B2354" t="s">
        <v>4453</v>
      </c>
      <c r="C2354" t="s">
        <v>0</v>
      </c>
      <c r="D2354" t="s">
        <v>4446</v>
      </c>
      <c r="E2354" t="s">
        <v>3642</v>
      </c>
      <c r="F2354" t="s">
        <v>683</v>
      </c>
      <c r="G2354" t="s">
        <v>729</v>
      </c>
      <c r="H2354" t="s">
        <v>2</v>
      </c>
      <c r="I2354">
        <v>20150301</v>
      </c>
      <c r="K2354" t="s">
        <v>37</v>
      </c>
      <c r="L2354" t="s">
        <v>4</v>
      </c>
      <c r="M2354" t="s">
        <v>4332</v>
      </c>
      <c r="N2354" t="s">
        <v>684</v>
      </c>
      <c r="O2354" t="s">
        <v>4448</v>
      </c>
      <c r="P2354" t="s">
        <v>4449</v>
      </c>
      <c r="S2354" t="s">
        <v>7</v>
      </c>
      <c r="T2354">
        <v>20211231</v>
      </c>
    </row>
    <row r="2355" spans="1:20">
      <c r="A2355" t="s">
        <v>4454</v>
      </c>
      <c r="B2355" t="s">
        <v>4455</v>
      </c>
      <c r="C2355" t="s">
        <v>0</v>
      </c>
      <c r="D2355" t="s">
        <v>4446</v>
      </c>
      <c r="E2355" t="s">
        <v>4407</v>
      </c>
      <c r="F2355" t="s">
        <v>683</v>
      </c>
      <c r="G2355" t="s">
        <v>729</v>
      </c>
      <c r="H2355" t="s">
        <v>2</v>
      </c>
      <c r="I2355">
        <v>20150301</v>
      </c>
      <c r="K2355" t="s">
        <v>37</v>
      </c>
      <c r="L2355" t="s">
        <v>4</v>
      </c>
      <c r="M2355" t="s">
        <v>4332</v>
      </c>
      <c r="N2355" t="s">
        <v>684</v>
      </c>
      <c r="O2355" t="s">
        <v>4448</v>
      </c>
      <c r="P2355" t="s">
        <v>4449</v>
      </c>
      <c r="S2355" t="s">
        <v>7</v>
      </c>
      <c r="T2355">
        <v>20211231</v>
      </c>
    </row>
    <row r="2356" spans="1:20">
      <c r="A2356" t="s">
        <v>4456</v>
      </c>
      <c r="B2356" t="s">
        <v>4457</v>
      </c>
      <c r="C2356" t="s">
        <v>0</v>
      </c>
      <c r="D2356" t="s">
        <v>4446</v>
      </c>
      <c r="E2356" t="s">
        <v>3645</v>
      </c>
      <c r="F2356" t="s">
        <v>683</v>
      </c>
      <c r="G2356" t="s">
        <v>729</v>
      </c>
      <c r="H2356" t="s">
        <v>2</v>
      </c>
      <c r="I2356">
        <v>20150301</v>
      </c>
      <c r="K2356" t="s">
        <v>37</v>
      </c>
      <c r="L2356" t="s">
        <v>4</v>
      </c>
      <c r="M2356" t="s">
        <v>4332</v>
      </c>
      <c r="N2356" t="s">
        <v>684</v>
      </c>
      <c r="O2356" t="s">
        <v>4448</v>
      </c>
      <c r="P2356" t="s">
        <v>4449</v>
      </c>
      <c r="S2356" t="s">
        <v>7</v>
      </c>
      <c r="T2356">
        <v>20211231</v>
      </c>
    </row>
    <row r="2357" spans="1:20">
      <c r="A2357" t="s">
        <v>4458</v>
      </c>
      <c r="B2357" t="s">
        <v>4459</v>
      </c>
      <c r="C2357" t="s">
        <v>0</v>
      </c>
      <c r="D2357" t="s">
        <v>4446</v>
      </c>
      <c r="E2357" t="s">
        <v>4412</v>
      </c>
      <c r="F2357" t="s">
        <v>683</v>
      </c>
      <c r="G2357" t="s">
        <v>729</v>
      </c>
      <c r="H2357" t="s">
        <v>2</v>
      </c>
      <c r="I2357">
        <v>20150301</v>
      </c>
      <c r="K2357" t="s">
        <v>37</v>
      </c>
      <c r="L2357" t="s">
        <v>4</v>
      </c>
      <c r="M2357" t="s">
        <v>4332</v>
      </c>
      <c r="N2357" t="s">
        <v>684</v>
      </c>
      <c r="O2357" t="s">
        <v>4448</v>
      </c>
      <c r="P2357" t="s">
        <v>4449</v>
      </c>
      <c r="S2357" t="s">
        <v>7</v>
      </c>
      <c r="T2357">
        <v>20211231</v>
      </c>
    </row>
    <row r="2358" spans="1:20">
      <c r="A2358" t="s">
        <v>4460</v>
      </c>
      <c r="B2358" t="s">
        <v>4461</v>
      </c>
      <c r="C2358" t="s">
        <v>0</v>
      </c>
      <c r="D2358" t="s">
        <v>4446</v>
      </c>
      <c r="E2358" t="s">
        <v>3648</v>
      </c>
      <c r="F2358" t="s">
        <v>683</v>
      </c>
      <c r="G2358" t="s">
        <v>729</v>
      </c>
      <c r="H2358" t="s">
        <v>2</v>
      </c>
      <c r="I2358">
        <v>20150301</v>
      </c>
      <c r="K2358" t="s">
        <v>37</v>
      </c>
      <c r="L2358" t="s">
        <v>4</v>
      </c>
      <c r="M2358" t="s">
        <v>4332</v>
      </c>
      <c r="N2358" t="s">
        <v>684</v>
      </c>
      <c r="O2358" t="s">
        <v>4448</v>
      </c>
      <c r="P2358" t="s">
        <v>4449</v>
      </c>
      <c r="S2358" t="s">
        <v>7</v>
      </c>
      <c r="T2358">
        <v>20211231</v>
      </c>
    </row>
    <row r="2359" spans="1:20">
      <c r="A2359" t="s">
        <v>4462</v>
      </c>
      <c r="B2359" t="s">
        <v>4463</v>
      </c>
      <c r="C2359" t="s">
        <v>0</v>
      </c>
      <c r="D2359" t="s">
        <v>4446</v>
      </c>
      <c r="E2359" t="s">
        <v>4417</v>
      </c>
      <c r="F2359" t="s">
        <v>683</v>
      </c>
      <c r="G2359" t="s">
        <v>729</v>
      </c>
      <c r="H2359" t="s">
        <v>2</v>
      </c>
      <c r="I2359">
        <v>20150301</v>
      </c>
      <c r="K2359" t="s">
        <v>37</v>
      </c>
      <c r="L2359" t="s">
        <v>4</v>
      </c>
      <c r="M2359" t="s">
        <v>4332</v>
      </c>
      <c r="N2359" t="s">
        <v>684</v>
      </c>
      <c r="O2359" t="s">
        <v>4448</v>
      </c>
      <c r="P2359" t="s">
        <v>4449</v>
      </c>
      <c r="S2359" t="s">
        <v>7</v>
      </c>
      <c r="T2359">
        <v>20211231</v>
      </c>
    </row>
    <row r="2360" spans="1:20">
      <c r="A2360" t="s">
        <v>4464</v>
      </c>
      <c r="B2360" t="s">
        <v>4465</v>
      </c>
      <c r="C2360" t="s">
        <v>0</v>
      </c>
      <c r="D2360" t="s">
        <v>4446</v>
      </c>
      <c r="E2360" t="s">
        <v>3633</v>
      </c>
      <c r="F2360" t="s">
        <v>683</v>
      </c>
      <c r="G2360" t="s">
        <v>729</v>
      </c>
      <c r="H2360" t="s">
        <v>2</v>
      </c>
      <c r="I2360">
        <v>20150301</v>
      </c>
      <c r="K2360" t="s">
        <v>37</v>
      </c>
      <c r="L2360" t="s">
        <v>4</v>
      </c>
      <c r="M2360" t="s">
        <v>4332</v>
      </c>
      <c r="N2360" t="s">
        <v>684</v>
      </c>
      <c r="O2360" t="s">
        <v>4448</v>
      </c>
      <c r="P2360" t="s">
        <v>4449</v>
      </c>
      <c r="S2360" t="s">
        <v>7</v>
      </c>
      <c r="T2360">
        <v>20211231</v>
      </c>
    </row>
    <row r="2361" spans="1:20">
      <c r="A2361" t="s">
        <v>4466</v>
      </c>
      <c r="B2361" t="s">
        <v>4467</v>
      </c>
      <c r="C2361" t="s">
        <v>0</v>
      </c>
      <c r="D2361" t="s">
        <v>4446</v>
      </c>
      <c r="E2361" t="s">
        <v>4422</v>
      </c>
      <c r="F2361" t="s">
        <v>683</v>
      </c>
      <c r="G2361" t="s">
        <v>729</v>
      </c>
      <c r="H2361" t="s">
        <v>2</v>
      </c>
      <c r="I2361">
        <v>20150301</v>
      </c>
      <c r="K2361" t="s">
        <v>37</v>
      </c>
      <c r="L2361" t="s">
        <v>4</v>
      </c>
      <c r="M2361" t="s">
        <v>4332</v>
      </c>
      <c r="N2361" t="s">
        <v>684</v>
      </c>
      <c r="O2361" t="s">
        <v>4448</v>
      </c>
      <c r="P2361" t="s">
        <v>4449</v>
      </c>
      <c r="S2361" t="s">
        <v>7</v>
      </c>
      <c r="T2361">
        <v>20211231</v>
      </c>
    </row>
    <row r="2362" spans="1:20">
      <c r="A2362" t="s">
        <v>4468</v>
      </c>
      <c r="B2362" t="s">
        <v>4469</v>
      </c>
      <c r="C2362" t="s">
        <v>0</v>
      </c>
      <c r="D2362" t="s">
        <v>4446</v>
      </c>
      <c r="E2362" t="s">
        <v>4425</v>
      </c>
      <c r="F2362" t="s">
        <v>683</v>
      </c>
      <c r="G2362" t="s">
        <v>729</v>
      </c>
      <c r="H2362" t="s">
        <v>2</v>
      </c>
      <c r="I2362">
        <v>20150301</v>
      </c>
      <c r="K2362" t="s">
        <v>37</v>
      </c>
      <c r="L2362" t="s">
        <v>4</v>
      </c>
      <c r="M2362" t="s">
        <v>4332</v>
      </c>
      <c r="N2362" t="s">
        <v>684</v>
      </c>
      <c r="O2362" t="s">
        <v>4448</v>
      </c>
      <c r="P2362" t="s">
        <v>4449</v>
      </c>
      <c r="S2362" t="s">
        <v>7</v>
      </c>
      <c r="T2362">
        <v>20211231</v>
      </c>
    </row>
    <row r="2363" spans="1:20">
      <c r="A2363" t="s">
        <v>4470</v>
      </c>
      <c r="B2363" t="s">
        <v>4471</v>
      </c>
      <c r="C2363" t="s">
        <v>0</v>
      </c>
      <c r="D2363" t="s">
        <v>4446</v>
      </c>
      <c r="E2363" t="s">
        <v>4428</v>
      </c>
      <c r="F2363" t="s">
        <v>683</v>
      </c>
      <c r="G2363" t="s">
        <v>729</v>
      </c>
      <c r="H2363" t="s">
        <v>2</v>
      </c>
      <c r="I2363">
        <v>20150301</v>
      </c>
      <c r="K2363" t="s">
        <v>37</v>
      </c>
      <c r="L2363" t="s">
        <v>4</v>
      </c>
      <c r="M2363" t="s">
        <v>4332</v>
      </c>
      <c r="N2363" t="s">
        <v>684</v>
      </c>
      <c r="O2363" t="s">
        <v>4448</v>
      </c>
      <c r="P2363" t="s">
        <v>4449</v>
      </c>
      <c r="S2363" t="s">
        <v>7</v>
      </c>
      <c r="T2363">
        <v>20211231</v>
      </c>
    </row>
    <row r="2364" spans="1:20">
      <c r="A2364" t="s">
        <v>4485</v>
      </c>
      <c r="B2364" t="s">
        <v>4486</v>
      </c>
      <c r="C2364" t="s">
        <v>0</v>
      </c>
      <c r="D2364" t="s">
        <v>4487</v>
      </c>
      <c r="E2364" t="s">
        <v>4488</v>
      </c>
      <c r="F2364" t="s">
        <v>683</v>
      </c>
      <c r="G2364" t="s">
        <v>61</v>
      </c>
      <c r="H2364" t="s">
        <v>2</v>
      </c>
      <c r="I2364">
        <v>20160201</v>
      </c>
      <c r="K2364" t="s">
        <v>37</v>
      </c>
      <c r="L2364" t="s">
        <v>4</v>
      </c>
      <c r="M2364" t="s">
        <v>4332</v>
      </c>
      <c r="N2364" t="s">
        <v>684</v>
      </c>
      <c r="O2364" t="s">
        <v>4489</v>
      </c>
      <c r="P2364" t="s">
        <v>544</v>
      </c>
      <c r="S2364" t="s">
        <v>7</v>
      </c>
      <c r="T2364">
        <v>20211231</v>
      </c>
    </row>
    <row r="2365" spans="1:20">
      <c r="A2365" t="s">
        <v>4490</v>
      </c>
      <c r="B2365" t="s">
        <v>4491</v>
      </c>
      <c r="C2365" t="s">
        <v>0</v>
      </c>
      <c r="D2365" t="s">
        <v>4487</v>
      </c>
      <c r="E2365" t="s">
        <v>4492</v>
      </c>
      <c r="F2365" t="s">
        <v>683</v>
      </c>
      <c r="G2365" t="s">
        <v>61</v>
      </c>
      <c r="H2365" t="s">
        <v>2</v>
      </c>
      <c r="I2365">
        <v>20160201</v>
      </c>
      <c r="K2365" t="s">
        <v>37</v>
      </c>
      <c r="L2365" t="s">
        <v>4</v>
      </c>
      <c r="M2365" t="s">
        <v>4332</v>
      </c>
      <c r="N2365" t="s">
        <v>684</v>
      </c>
      <c r="O2365" t="s">
        <v>4489</v>
      </c>
      <c r="P2365" t="s">
        <v>544</v>
      </c>
      <c r="S2365" t="s">
        <v>7</v>
      </c>
      <c r="T2365">
        <v>20211231</v>
      </c>
    </row>
    <row r="2366" spans="1:20">
      <c r="A2366" t="s">
        <v>4493</v>
      </c>
      <c r="B2366" t="s">
        <v>4494</v>
      </c>
      <c r="C2366" t="s">
        <v>0</v>
      </c>
      <c r="D2366" t="s">
        <v>4487</v>
      </c>
      <c r="E2366" t="s">
        <v>4495</v>
      </c>
      <c r="F2366" t="s">
        <v>683</v>
      </c>
      <c r="G2366" t="s">
        <v>61</v>
      </c>
      <c r="H2366" t="s">
        <v>2</v>
      </c>
      <c r="I2366">
        <v>20160201</v>
      </c>
      <c r="K2366" t="s">
        <v>37</v>
      </c>
      <c r="L2366" t="s">
        <v>4</v>
      </c>
      <c r="M2366" t="s">
        <v>4332</v>
      </c>
      <c r="N2366" t="s">
        <v>684</v>
      </c>
      <c r="O2366" t="s">
        <v>4489</v>
      </c>
      <c r="P2366" t="s">
        <v>544</v>
      </c>
      <c r="S2366" t="s">
        <v>7</v>
      </c>
      <c r="T2366">
        <v>20211231</v>
      </c>
    </row>
    <row r="2367" spans="1:20">
      <c r="A2367" t="s">
        <v>4496</v>
      </c>
      <c r="B2367" t="s">
        <v>4497</v>
      </c>
      <c r="C2367" t="s">
        <v>0</v>
      </c>
      <c r="D2367" t="s">
        <v>4487</v>
      </c>
      <c r="E2367" t="s">
        <v>4498</v>
      </c>
      <c r="F2367" t="s">
        <v>683</v>
      </c>
      <c r="G2367" t="s">
        <v>61</v>
      </c>
      <c r="H2367" t="s">
        <v>2</v>
      </c>
      <c r="I2367">
        <v>20160201</v>
      </c>
      <c r="K2367" t="s">
        <v>37</v>
      </c>
      <c r="L2367" t="s">
        <v>4</v>
      </c>
      <c r="M2367" t="s">
        <v>4332</v>
      </c>
      <c r="N2367" t="s">
        <v>684</v>
      </c>
      <c r="O2367" t="s">
        <v>4489</v>
      </c>
      <c r="P2367" t="s">
        <v>544</v>
      </c>
      <c r="S2367" t="s">
        <v>7</v>
      </c>
      <c r="T2367">
        <v>20211231</v>
      </c>
    </row>
    <row r="2368" spans="1:20">
      <c r="A2368" t="s">
        <v>4499</v>
      </c>
      <c r="B2368" t="s">
        <v>4500</v>
      </c>
      <c r="C2368" t="s">
        <v>0</v>
      </c>
      <c r="D2368" t="s">
        <v>4487</v>
      </c>
      <c r="E2368" t="s">
        <v>4501</v>
      </c>
      <c r="F2368" t="s">
        <v>683</v>
      </c>
      <c r="G2368" t="s">
        <v>61</v>
      </c>
      <c r="H2368" t="s">
        <v>2</v>
      </c>
      <c r="I2368">
        <v>20160201</v>
      </c>
      <c r="K2368" t="s">
        <v>37</v>
      </c>
      <c r="L2368" t="s">
        <v>4</v>
      </c>
      <c r="M2368" t="s">
        <v>4332</v>
      </c>
      <c r="N2368" t="s">
        <v>684</v>
      </c>
      <c r="O2368" t="s">
        <v>4489</v>
      </c>
      <c r="P2368" t="s">
        <v>544</v>
      </c>
      <c r="S2368" t="s">
        <v>7</v>
      </c>
      <c r="T2368">
        <v>20211231</v>
      </c>
    </row>
    <row r="2369" spans="1:20">
      <c r="A2369" t="s">
        <v>4502</v>
      </c>
      <c r="B2369" t="s">
        <v>4503</v>
      </c>
      <c r="C2369" t="s">
        <v>0</v>
      </c>
      <c r="D2369" t="s">
        <v>4487</v>
      </c>
      <c r="E2369" t="s">
        <v>4504</v>
      </c>
      <c r="F2369" t="s">
        <v>683</v>
      </c>
      <c r="G2369" t="s">
        <v>61</v>
      </c>
      <c r="H2369" t="s">
        <v>2</v>
      </c>
      <c r="I2369">
        <v>20160201</v>
      </c>
      <c r="K2369" t="s">
        <v>37</v>
      </c>
      <c r="L2369" t="s">
        <v>4</v>
      </c>
      <c r="M2369" t="s">
        <v>4332</v>
      </c>
      <c r="N2369" t="s">
        <v>684</v>
      </c>
      <c r="O2369" t="s">
        <v>4489</v>
      </c>
      <c r="P2369" t="s">
        <v>544</v>
      </c>
      <c r="S2369" t="s">
        <v>7</v>
      </c>
      <c r="T2369">
        <v>20211231</v>
      </c>
    </row>
    <row r="2370" spans="1:20">
      <c r="A2370" t="s">
        <v>4505</v>
      </c>
      <c r="B2370" t="s">
        <v>4506</v>
      </c>
      <c r="C2370" t="s">
        <v>0</v>
      </c>
      <c r="D2370" t="s">
        <v>4487</v>
      </c>
      <c r="E2370" t="s">
        <v>4507</v>
      </c>
      <c r="F2370" t="s">
        <v>683</v>
      </c>
      <c r="G2370" t="s">
        <v>61</v>
      </c>
      <c r="H2370" t="s">
        <v>2</v>
      </c>
      <c r="I2370">
        <v>20160201</v>
      </c>
      <c r="K2370" t="s">
        <v>37</v>
      </c>
      <c r="L2370" t="s">
        <v>4</v>
      </c>
      <c r="M2370" t="s">
        <v>4332</v>
      </c>
      <c r="N2370" t="s">
        <v>684</v>
      </c>
      <c r="O2370" t="s">
        <v>4489</v>
      </c>
      <c r="P2370" t="s">
        <v>544</v>
      </c>
      <c r="S2370" t="s">
        <v>7</v>
      </c>
      <c r="T2370">
        <v>20211231</v>
      </c>
    </row>
    <row r="2371" spans="1:20">
      <c r="A2371" t="s">
        <v>4508</v>
      </c>
      <c r="B2371" t="s">
        <v>4509</v>
      </c>
      <c r="C2371" t="s">
        <v>0</v>
      </c>
      <c r="D2371" t="s">
        <v>4487</v>
      </c>
      <c r="E2371" t="s">
        <v>4510</v>
      </c>
      <c r="F2371" t="s">
        <v>683</v>
      </c>
      <c r="G2371" t="s">
        <v>61</v>
      </c>
      <c r="H2371" t="s">
        <v>2</v>
      </c>
      <c r="I2371">
        <v>20160201</v>
      </c>
      <c r="K2371" t="s">
        <v>37</v>
      </c>
      <c r="L2371" t="s">
        <v>4</v>
      </c>
      <c r="M2371" t="s">
        <v>4332</v>
      </c>
      <c r="N2371" t="s">
        <v>684</v>
      </c>
      <c r="O2371" t="s">
        <v>4489</v>
      </c>
      <c r="P2371" t="s">
        <v>544</v>
      </c>
      <c r="S2371" t="s">
        <v>7</v>
      </c>
      <c r="T2371">
        <v>20211231</v>
      </c>
    </row>
    <row r="2372" spans="1:20">
      <c r="A2372" t="s">
        <v>4511</v>
      </c>
      <c r="B2372" t="s">
        <v>4512</v>
      </c>
      <c r="C2372" t="s">
        <v>0</v>
      </c>
      <c r="D2372" t="s">
        <v>4487</v>
      </c>
      <c r="E2372" t="s">
        <v>4513</v>
      </c>
      <c r="F2372" t="s">
        <v>683</v>
      </c>
      <c r="G2372" t="s">
        <v>61</v>
      </c>
      <c r="H2372" t="s">
        <v>2</v>
      </c>
      <c r="I2372">
        <v>20160201</v>
      </c>
      <c r="K2372" t="s">
        <v>37</v>
      </c>
      <c r="L2372" t="s">
        <v>4</v>
      </c>
      <c r="M2372" t="s">
        <v>4332</v>
      </c>
      <c r="N2372" t="s">
        <v>684</v>
      </c>
      <c r="O2372" t="s">
        <v>4489</v>
      </c>
      <c r="P2372" t="s">
        <v>544</v>
      </c>
      <c r="S2372" t="s">
        <v>7</v>
      </c>
      <c r="T2372">
        <v>20211231</v>
      </c>
    </row>
    <row r="2373" spans="1:20">
      <c r="A2373" t="s">
        <v>4514</v>
      </c>
      <c r="B2373" t="s">
        <v>4515</v>
      </c>
      <c r="C2373" t="s">
        <v>0</v>
      </c>
      <c r="D2373" t="s">
        <v>4487</v>
      </c>
      <c r="E2373" t="s">
        <v>4516</v>
      </c>
      <c r="F2373" t="s">
        <v>683</v>
      </c>
      <c r="G2373" t="s">
        <v>61</v>
      </c>
      <c r="H2373" t="s">
        <v>2</v>
      </c>
      <c r="I2373">
        <v>20160201</v>
      </c>
      <c r="K2373" t="s">
        <v>37</v>
      </c>
      <c r="L2373" t="s">
        <v>4</v>
      </c>
      <c r="M2373" t="s">
        <v>4332</v>
      </c>
      <c r="N2373" t="s">
        <v>684</v>
      </c>
      <c r="O2373" t="s">
        <v>4489</v>
      </c>
      <c r="P2373" t="s">
        <v>544</v>
      </c>
      <c r="S2373" t="s">
        <v>7</v>
      </c>
      <c r="T2373">
        <v>20211231</v>
      </c>
    </row>
    <row r="2374" spans="1:20">
      <c r="A2374" t="s">
        <v>4517</v>
      </c>
      <c r="B2374" t="s">
        <v>4518</v>
      </c>
      <c r="C2374" t="s">
        <v>0</v>
      </c>
      <c r="D2374" t="s">
        <v>4446</v>
      </c>
      <c r="E2374" t="s">
        <v>4447</v>
      </c>
      <c r="F2374" t="s">
        <v>683</v>
      </c>
      <c r="G2374" t="s">
        <v>1</v>
      </c>
      <c r="H2374" t="s">
        <v>2</v>
      </c>
      <c r="I2374">
        <v>20160801</v>
      </c>
      <c r="K2374" t="s">
        <v>37</v>
      </c>
      <c r="L2374" t="s">
        <v>4</v>
      </c>
      <c r="M2374" t="s">
        <v>4332</v>
      </c>
      <c r="N2374" t="s">
        <v>684</v>
      </c>
      <c r="O2374" t="s">
        <v>4519</v>
      </c>
      <c r="P2374" t="s">
        <v>4520</v>
      </c>
      <c r="S2374" t="s">
        <v>7</v>
      </c>
      <c r="T2374">
        <v>20211231</v>
      </c>
    </row>
    <row r="2375" spans="1:20">
      <c r="A2375" t="s">
        <v>4521</v>
      </c>
      <c r="B2375" t="s">
        <v>4522</v>
      </c>
      <c r="C2375" t="s">
        <v>0</v>
      </c>
      <c r="D2375" t="s">
        <v>4446</v>
      </c>
      <c r="E2375" t="s">
        <v>4401</v>
      </c>
      <c r="F2375" t="s">
        <v>683</v>
      </c>
      <c r="G2375" t="s">
        <v>1</v>
      </c>
      <c r="H2375" t="s">
        <v>2</v>
      </c>
      <c r="I2375">
        <v>20160801</v>
      </c>
      <c r="K2375" t="s">
        <v>37</v>
      </c>
      <c r="L2375" t="s">
        <v>4</v>
      </c>
      <c r="M2375" t="s">
        <v>4332</v>
      </c>
      <c r="N2375" t="s">
        <v>684</v>
      </c>
      <c r="O2375" t="s">
        <v>4519</v>
      </c>
      <c r="P2375" t="s">
        <v>4520</v>
      </c>
      <c r="S2375" t="s">
        <v>7</v>
      </c>
      <c r="T2375">
        <v>20211231</v>
      </c>
    </row>
    <row r="2376" spans="1:20">
      <c r="A2376" t="s">
        <v>4523</v>
      </c>
      <c r="B2376" t="s">
        <v>4524</v>
      </c>
      <c r="C2376" t="s">
        <v>0</v>
      </c>
      <c r="D2376" t="s">
        <v>4446</v>
      </c>
      <c r="E2376" t="s">
        <v>3642</v>
      </c>
      <c r="F2376" t="s">
        <v>683</v>
      </c>
      <c r="G2376" t="s">
        <v>1</v>
      </c>
      <c r="H2376" t="s">
        <v>2</v>
      </c>
      <c r="I2376">
        <v>20160801</v>
      </c>
      <c r="K2376" t="s">
        <v>37</v>
      </c>
      <c r="L2376" t="s">
        <v>4</v>
      </c>
      <c r="M2376" t="s">
        <v>4332</v>
      </c>
      <c r="N2376" t="s">
        <v>684</v>
      </c>
      <c r="O2376" t="s">
        <v>4519</v>
      </c>
      <c r="P2376" t="s">
        <v>4520</v>
      </c>
      <c r="S2376" t="s">
        <v>7</v>
      </c>
      <c r="T2376">
        <v>20211231</v>
      </c>
    </row>
    <row r="2377" spans="1:20">
      <c r="A2377" t="s">
        <v>4525</v>
      </c>
      <c r="B2377" t="s">
        <v>4526</v>
      </c>
      <c r="C2377" t="s">
        <v>0</v>
      </c>
      <c r="D2377" t="s">
        <v>4446</v>
      </c>
      <c r="E2377" t="s">
        <v>4407</v>
      </c>
      <c r="F2377" t="s">
        <v>683</v>
      </c>
      <c r="G2377" t="s">
        <v>1</v>
      </c>
      <c r="H2377" t="s">
        <v>2</v>
      </c>
      <c r="I2377">
        <v>20160801</v>
      </c>
      <c r="K2377" t="s">
        <v>37</v>
      </c>
      <c r="L2377" t="s">
        <v>4</v>
      </c>
      <c r="M2377" t="s">
        <v>4332</v>
      </c>
      <c r="N2377" t="s">
        <v>684</v>
      </c>
      <c r="O2377" t="s">
        <v>4519</v>
      </c>
      <c r="P2377" t="s">
        <v>4520</v>
      </c>
      <c r="S2377" t="s">
        <v>7</v>
      </c>
      <c r="T2377">
        <v>20211231</v>
      </c>
    </row>
    <row r="2378" spans="1:20">
      <c r="A2378" t="s">
        <v>4527</v>
      </c>
      <c r="B2378" t="s">
        <v>4528</v>
      </c>
      <c r="C2378" t="s">
        <v>0</v>
      </c>
      <c r="D2378" t="s">
        <v>4446</v>
      </c>
      <c r="E2378" t="s">
        <v>4417</v>
      </c>
      <c r="F2378" t="s">
        <v>683</v>
      </c>
      <c r="G2378" t="s">
        <v>1</v>
      </c>
      <c r="H2378" t="s">
        <v>2</v>
      </c>
      <c r="I2378">
        <v>20160801</v>
      </c>
      <c r="K2378" t="s">
        <v>37</v>
      </c>
      <c r="L2378" t="s">
        <v>4</v>
      </c>
      <c r="M2378" t="s">
        <v>4332</v>
      </c>
      <c r="N2378" t="s">
        <v>684</v>
      </c>
      <c r="O2378" t="s">
        <v>4519</v>
      </c>
      <c r="P2378" t="s">
        <v>4520</v>
      </c>
      <c r="S2378" t="s">
        <v>7</v>
      </c>
      <c r="T2378">
        <v>20211231</v>
      </c>
    </row>
    <row r="2379" spans="1:20">
      <c r="A2379" t="s">
        <v>4529</v>
      </c>
      <c r="B2379" t="s">
        <v>4530</v>
      </c>
      <c r="C2379" t="s">
        <v>0</v>
      </c>
      <c r="D2379" t="s">
        <v>4446</v>
      </c>
      <c r="E2379" t="s">
        <v>3633</v>
      </c>
      <c r="F2379" t="s">
        <v>683</v>
      </c>
      <c r="G2379" t="s">
        <v>1</v>
      </c>
      <c r="H2379" t="s">
        <v>2</v>
      </c>
      <c r="I2379">
        <v>20160801</v>
      </c>
      <c r="K2379" t="s">
        <v>37</v>
      </c>
      <c r="L2379" t="s">
        <v>4</v>
      </c>
      <c r="M2379" t="s">
        <v>4332</v>
      </c>
      <c r="N2379" t="s">
        <v>684</v>
      </c>
      <c r="O2379" t="s">
        <v>4519</v>
      </c>
      <c r="P2379" t="s">
        <v>4520</v>
      </c>
      <c r="S2379" t="s">
        <v>7</v>
      </c>
      <c r="T2379">
        <v>20211231</v>
      </c>
    </row>
    <row r="2380" spans="1:20">
      <c r="A2380" t="s">
        <v>4531</v>
      </c>
      <c r="B2380" t="s">
        <v>4532</v>
      </c>
      <c r="C2380" t="s">
        <v>0</v>
      </c>
      <c r="D2380" t="s">
        <v>4446</v>
      </c>
      <c r="E2380" t="s">
        <v>4422</v>
      </c>
      <c r="F2380" t="s">
        <v>683</v>
      </c>
      <c r="G2380" t="s">
        <v>1</v>
      </c>
      <c r="H2380" t="s">
        <v>2</v>
      </c>
      <c r="I2380">
        <v>20160801</v>
      </c>
      <c r="K2380" t="s">
        <v>37</v>
      </c>
      <c r="L2380" t="s">
        <v>4</v>
      </c>
      <c r="M2380" t="s">
        <v>4332</v>
      </c>
      <c r="N2380" t="s">
        <v>684</v>
      </c>
      <c r="O2380" t="s">
        <v>4519</v>
      </c>
      <c r="P2380" t="s">
        <v>4520</v>
      </c>
      <c r="S2380" t="s">
        <v>7</v>
      </c>
      <c r="T2380">
        <v>20211231</v>
      </c>
    </row>
    <row r="2381" spans="1:20">
      <c r="A2381" t="s">
        <v>4533</v>
      </c>
      <c r="B2381" t="s">
        <v>4534</v>
      </c>
      <c r="C2381" t="s">
        <v>0</v>
      </c>
      <c r="D2381" t="s">
        <v>4446</v>
      </c>
      <c r="E2381" t="s">
        <v>4425</v>
      </c>
      <c r="F2381" t="s">
        <v>683</v>
      </c>
      <c r="G2381" t="s">
        <v>1</v>
      </c>
      <c r="H2381" t="s">
        <v>2</v>
      </c>
      <c r="I2381">
        <v>20160801</v>
      </c>
      <c r="K2381" t="s">
        <v>37</v>
      </c>
      <c r="L2381" t="s">
        <v>4</v>
      </c>
      <c r="M2381" t="s">
        <v>4332</v>
      </c>
      <c r="N2381" t="s">
        <v>684</v>
      </c>
      <c r="O2381" t="s">
        <v>4519</v>
      </c>
      <c r="P2381" t="s">
        <v>4520</v>
      </c>
      <c r="S2381" t="s">
        <v>7</v>
      </c>
      <c r="T2381">
        <v>20211231</v>
      </c>
    </row>
    <row r="2382" spans="1:20">
      <c r="A2382" t="s">
        <v>4535</v>
      </c>
      <c r="B2382" t="s">
        <v>4536</v>
      </c>
      <c r="C2382" t="s">
        <v>0</v>
      </c>
      <c r="D2382" t="s">
        <v>4446</v>
      </c>
      <c r="E2382" t="s">
        <v>3645</v>
      </c>
      <c r="F2382" t="s">
        <v>683</v>
      </c>
      <c r="G2382" t="s">
        <v>1</v>
      </c>
      <c r="H2382" t="s">
        <v>2</v>
      </c>
      <c r="I2382">
        <v>20160801</v>
      </c>
      <c r="K2382" t="s">
        <v>37</v>
      </c>
      <c r="L2382" t="s">
        <v>4</v>
      </c>
      <c r="M2382" t="s">
        <v>4332</v>
      </c>
      <c r="N2382" t="s">
        <v>684</v>
      </c>
      <c r="O2382" t="s">
        <v>4519</v>
      </c>
      <c r="P2382" t="s">
        <v>4520</v>
      </c>
      <c r="S2382" t="s">
        <v>7</v>
      </c>
      <c r="T2382">
        <v>20211231</v>
      </c>
    </row>
    <row r="2383" spans="1:20">
      <c r="A2383" t="s">
        <v>4537</v>
      </c>
      <c r="B2383" t="s">
        <v>4538</v>
      </c>
      <c r="C2383" t="s">
        <v>0</v>
      </c>
      <c r="D2383" t="s">
        <v>4446</v>
      </c>
      <c r="E2383" t="s">
        <v>4412</v>
      </c>
      <c r="F2383" t="s">
        <v>683</v>
      </c>
      <c r="G2383" t="s">
        <v>1</v>
      </c>
      <c r="H2383" t="s">
        <v>2</v>
      </c>
      <c r="I2383">
        <v>20160801</v>
      </c>
      <c r="K2383" t="s">
        <v>37</v>
      </c>
      <c r="L2383" t="s">
        <v>4</v>
      </c>
      <c r="M2383" t="s">
        <v>4332</v>
      </c>
      <c r="N2383" t="s">
        <v>684</v>
      </c>
      <c r="O2383" t="s">
        <v>4519</v>
      </c>
      <c r="P2383" t="s">
        <v>4520</v>
      </c>
      <c r="S2383" t="s">
        <v>7</v>
      </c>
      <c r="T2383">
        <v>20211231</v>
      </c>
    </row>
    <row r="2384" spans="1:20">
      <c r="A2384" t="s">
        <v>4539</v>
      </c>
      <c r="B2384" t="s">
        <v>4540</v>
      </c>
      <c r="C2384" t="s">
        <v>0</v>
      </c>
      <c r="D2384" t="s">
        <v>4446</v>
      </c>
      <c r="E2384" t="s">
        <v>3648</v>
      </c>
      <c r="F2384" t="s">
        <v>683</v>
      </c>
      <c r="G2384" t="s">
        <v>1</v>
      </c>
      <c r="H2384" t="s">
        <v>2</v>
      </c>
      <c r="I2384">
        <v>20160801</v>
      </c>
      <c r="K2384" t="s">
        <v>37</v>
      </c>
      <c r="L2384" t="s">
        <v>4</v>
      </c>
      <c r="M2384" t="s">
        <v>4332</v>
      </c>
      <c r="N2384" t="s">
        <v>684</v>
      </c>
      <c r="O2384" t="s">
        <v>4519</v>
      </c>
      <c r="P2384" t="s">
        <v>4520</v>
      </c>
      <c r="S2384" t="s">
        <v>7</v>
      </c>
      <c r="T2384">
        <v>20211231</v>
      </c>
    </row>
    <row r="2385" spans="1:20">
      <c r="A2385" t="s">
        <v>4541</v>
      </c>
      <c r="B2385" t="s">
        <v>4542</v>
      </c>
      <c r="C2385" t="s">
        <v>0</v>
      </c>
      <c r="D2385" t="s">
        <v>4446</v>
      </c>
      <c r="E2385" t="s">
        <v>4428</v>
      </c>
      <c r="F2385" t="s">
        <v>683</v>
      </c>
      <c r="G2385" t="s">
        <v>1</v>
      </c>
      <c r="H2385" t="s">
        <v>2</v>
      </c>
      <c r="I2385">
        <v>20160801</v>
      </c>
      <c r="K2385" t="s">
        <v>37</v>
      </c>
      <c r="L2385" t="s">
        <v>4</v>
      </c>
      <c r="M2385" t="s">
        <v>4332</v>
      </c>
      <c r="N2385" t="s">
        <v>684</v>
      </c>
      <c r="O2385" t="s">
        <v>4519</v>
      </c>
      <c r="P2385" t="s">
        <v>4520</v>
      </c>
      <c r="S2385" t="s">
        <v>7</v>
      </c>
      <c r="T2385">
        <v>20211231</v>
      </c>
    </row>
    <row r="2386" spans="1:20">
      <c r="A2386" t="s">
        <v>4581</v>
      </c>
      <c r="B2386" t="s">
        <v>4582</v>
      </c>
      <c r="C2386" t="s">
        <v>0</v>
      </c>
      <c r="D2386" t="s">
        <v>4583</v>
      </c>
      <c r="E2386" t="s">
        <v>4584</v>
      </c>
      <c r="F2386" t="s">
        <v>683</v>
      </c>
      <c r="G2386" t="s">
        <v>1</v>
      </c>
      <c r="H2386" t="s">
        <v>2</v>
      </c>
      <c r="I2386">
        <v>20170201</v>
      </c>
      <c r="K2386" t="s">
        <v>37</v>
      </c>
      <c r="L2386" t="s">
        <v>4</v>
      </c>
      <c r="M2386" t="s">
        <v>4332</v>
      </c>
      <c r="N2386" t="s">
        <v>684</v>
      </c>
      <c r="O2386" t="s">
        <v>4585</v>
      </c>
      <c r="P2386" t="s">
        <v>4586</v>
      </c>
      <c r="S2386" t="s">
        <v>7</v>
      </c>
      <c r="T2386">
        <v>20211231</v>
      </c>
    </row>
    <row r="2387" spans="1:20">
      <c r="A2387" t="s">
        <v>4587</v>
      </c>
      <c r="B2387" t="s">
        <v>4588</v>
      </c>
      <c r="C2387" t="s">
        <v>0</v>
      </c>
      <c r="D2387" t="s">
        <v>4583</v>
      </c>
      <c r="E2387" t="s">
        <v>4589</v>
      </c>
      <c r="F2387" t="s">
        <v>683</v>
      </c>
      <c r="G2387" t="s">
        <v>1</v>
      </c>
      <c r="H2387" t="s">
        <v>2</v>
      </c>
      <c r="I2387">
        <v>20170201</v>
      </c>
      <c r="K2387" t="s">
        <v>37</v>
      </c>
      <c r="L2387" t="s">
        <v>4</v>
      </c>
      <c r="M2387" t="s">
        <v>4332</v>
      </c>
      <c r="N2387" t="s">
        <v>684</v>
      </c>
      <c r="O2387" t="s">
        <v>4585</v>
      </c>
      <c r="P2387" t="s">
        <v>4586</v>
      </c>
      <c r="S2387" t="s">
        <v>7</v>
      </c>
      <c r="T2387">
        <v>20211231</v>
      </c>
    </row>
    <row r="2388" spans="1:20">
      <c r="A2388" t="s">
        <v>4590</v>
      </c>
      <c r="B2388" t="s">
        <v>4591</v>
      </c>
      <c r="C2388" t="s">
        <v>0</v>
      </c>
      <c r="D2388" t="s">
        <v>4592</v>
      </c>
      <c r="E2388" t="s">
        <v>4488</v>
      </c>
      <c r="F2388" t="s">
        <v>683</v>
      </c>
      <c r="G2388" t="s">
        <v>61</v>
      </c>
      <c r="H2388" t="s">
        <v>2</v>
      </c>
      <c r="I2388">
        <v>20170201</v>
      </c>
      <c r="K2388" t="s">
        <v>37</v>
      </c>
      <c r="L2388" t="s">
        <v>4</v>
      </c>
      <c r="M2388" t="s">
        <v>4332</v>
      </c>
      <c r="N2388" t="s">
        <v>684</v>
      </c>
      <c r="O2388" t="s">
        <v>4593</v>
      </c>
      <c r="P2388" t="s">
        <v>544</v>
      </c>
      <c r="S2388" t="s">
        <v>7</v>
      </c>
      <c r="T2388">
        <v>20211231</v>
      </c>
    </row>
    <row r="2389" spans="1:20">
      <c r="A2389" t="s">
        <v>4594</v>
      </c>
      <c r="B2389" t="s">
        <v>4595</v>
      </c>
      <c r="C2389" t="s">
        <v>0</v>
      </c>
      <c r="D2389" t="s">
        <v>4592</v>
      </c>
      <c r="E2389" t="s">
        <v>4492</v>
      </c>
      <c r="F2389" t="s">
        <v>683</v>
      </c>
      <c r="G2389" t="s">
        <v>61</v>
      </c>
      <c r="H2389" t="s">
        <v>2</v>
      </c>
      <c r="I2389">
        <v>20170201</v>
      </c>
      <c r="K2389" t="s">
        <v>37</v>
      </c>
      <c r="L2389" t="s">
        <v>4</v>
      </c>
      <c r="M2389" t="s">
        <v>4332</v>
      </c>
      <c r="N2389" t="s">
        <v>684</v>
      </c>
      <c r="O2389" t="s">
        <v>4593</v>
      </c>
      <c r="P2389" t="s">
        <v>544</v>
      </c>
      <c r="S2389" t="s">
        <v>7</v>
      </c>
      <c r="T2389">
        <v>20211231</v>
      </c>
    </row>
    <row r="2390" spans="1:20">
      <c r="A2390" t="s">
        <v>4596</v>
      </c>
      <c r="B2390" t="s">
        <v>4597</v>
      </c>
      <c r="C2390" t="s">
        <v>0</v>
      </c>
      <c r="D2390" t="s">
        <v>4592</v>
      </c>
      <c r="E2390" t="s">
        <v>4495</v>
      </c>
      <c r="F2390" t="s">
        <v>683</v>
      </c>
      <c r="G2390" t="s">
        <v>61</v>
      </c>
      <c r="H2390" t="s">
        <v>2</v>
      </c>
      <c r="I2390">
        <v>20170201</v>
      </c>
      <c r="K2390" t="s">
        <v>37</v>
      </c>
      <c r="L2390" t="s">
        <v>4</v>
      </c>
      <c r="M2390" t="s">
        <v>4332</v>
      </c>
      <c r="N2390" t="s">
        <v>684</v>
      </c>
      <c r="O2390" t="s">
        <v>4593</v>
      </c>
      <c r="P2390" t="s">
        <v>544</v>
      </c>
      <c r="S2390" t="s">
        <v>7</v>
      </c>
      <c r="T2390">
        <v>20211231</v>
      </c>
    </row>
    <row r="2391" spans="1:20">
      <c r="A2391" t="s">
        <v>4601</v>
      </c>
      <c r="B2391" t="s">
        <v>4602</v>
      </c>
      <c r="C2391" t="s">
        <v>0</v>
      </c>
      <c r="D2391" t="s">
        <v>4592</v>
      </c>
      <c r="E2391" t="s">
        <v>4603</v>
      </c>
      <c r="F2391" t="s">
        <v>683</v>
      </c>
      <c r="G2391" t="s">
        <v>61</v>
      </c>
      <c r="H2391" t="s">
        <v>2</v>
      </c>
      <c r="I2391">
        <v>20170201</v>
      </c>
      <c r="K2391" t="s">
        <v>37</v>
      </c>
      <c r="L2391" t="s">
        <v>4</v>
      </c>
      <c r="M2391" t="s">
        <v>4332</v>
      </c>
      <c r="N2391" t="s">
        <v>684</v>
      </c>
      <c r="O2391" t="s">
        <v>4593</v>
      </c>
      <c r="P2391" t="s">
        <v>544</v>
      </c>
      <c r="S2391" t="s">
        <v>7</v>
      </c>
      <c r="T2391">
        <v>20211231</v>
      </c>
    </row>
    <row r="2392" spans="1:20">
      <c r="A2392" t="s">
        <v>4604</v>
      </c>
      <c r="B2392" t="s">
        <v>4605</v>
      </c>
      <c r="C2392" t="s">
        <v>0</v>
      </c>
      <c r="D2392" t="s">
        <v>4592</v>
      </c>
      <c r="E2392" t="s">
        <v>4501</v>
      </c>
      <c r="F2392" t="s">
        <v>683</v>
      </c>
      <c r="G2392" t="s">
        <v>61</v>
      </c>
      <c r="H2392" t="s">
        <v>2</v>
      </c>
      <c r="I2392">
        <v>20170201</v>
      </c>
      <c r="K2392" t="s">
        <v>37</v>
      </c>
      <c r="L2392" t="s">
        <v>4</v>
      </c>
      <c r="M2392" t="s">
        <v>4332</v>
      </c>
      <c r="N2392" t="s">
        <v>684</v>
      </c>
      <c r="O2392" t="s">
        <v>4593</v>
      </c>
      <c r="P2392" t="s">
        <v>544</v>
      </c>
      <c r="S2392" t="s">
        <v>7</v>
      </c>
      <c r="T2392">
        <v>20211231</v>
      </c>
    </row>
    <row r="2393" spans="1:20">
      <c r="A2393" t="s">
        <v>4606</v>
      </c>
      <c r="B2393" t="s">
        <v>4607</v>
      </c>
      <c r="C2393" t="s">
        <v>0</v>
      </c>
      <c r="D2393" t="s">
        <v>4592</v>
      </c>
      <c r="E2393" t="s">
        <v>4504</v>
      </c>
      <c r="F2393" t="s">
        <v>683</v>
      </c>
      <c r="G2393" t="s">
        <v>61</v>
      </c>
      <c r="H2393" t="s">
        <v>2</v>
      </c>
      <c r="I2393">
        <v>20170201</v>
      </c>
      <c r="K2393" t="s">
        <v>37</v>
      </c>
      <c r="L2393" t="s">
        <v>4</v>
      </c>
      <c r="M2393" t="s">
        <v>4332</v>
      </c>
      <c r="N2393" t="s">
        <v>684</v>
      </c>
      <c r="O2393" t="s">
        <v>4593</v>
      </c>
      <c r="P2393" t="s">
        <v>544</v>
      </c>
      <c r="S2393" t="s">
        <v>7</v>
      </c>
      <c r="T2393">
        <v>20211231</v>
      </c>
    </row>
    <row r="2394" spans="1:20">
      <c r="A2394" t="s">
        <v>4608</v>
      </c>
      <c r="B2394" t="s">
        <v>4609</v>
      </c>
      <c r="C2394" t="s">
        <v>0</v>
      </c>
      <c r="D2394" t="s">
        <v>4592</v>
      </c>
      <c r="E2394" t="s">
        <v>4507</v>
      </c>
      <c r="F2394" t="s">
        <v>683</v>
      </c>
      <c r="G2394" t="s">
        <v>61</v>
      </c>
      <c r="H2394" t="s">
        <v>2</v>
      </c>
      <c r="I2394">
        <v>20170201</v>
      </c>
      <c r="K2394" t="s">
        <v>37</v>
      </c>
      <c r="L2394" t="s">
        <v>4</v>
      </c>
      <c r="M2394" t="s">
        <v>4332</v>
      </c>
      <c r="N2394" t="s">
        <v>684</v>
      </c>
      <c r="O2394" t="s">
        <v>4593</v>
      </c>
      <c r="P2394" t="s">
        <v>544</v>
      </c>
      <c r="S2394" t="s">
        <v>7</v>
      </c>
      <c r="T2394">
        <v>20211231</v>
      </c>
    </row>
    <row r="2395" spans="1:20">
      <c r="A2395" t="s">
        <v>4610</v>
      </c>
      <c r="B2395" t="s">
        <v>4611</v>
      </c>
      <c r="C2395" t="s">
        <v>0</v>
      </c>
      <c r="D2395" t="s">
        <v>4592</v>
      </c>
      <c r="E2395" t="s">
        <v>4612</v>
      </c>
      <c r="F2395" t="s">
        <v>683</v>
      </c>
      <c r="G2395" t="s">
        <v>61</v>
      </c>
      <c r="H2395" t="s">
        <v>2</v>
      </c>
      <c r="I2395">
        <v>20170201</v>
      </c>
      <c r="K2395" t="s">
        <v>37</v>
      </c>
      <c r="L2395" t="s">
        <v>4</v>
      </c>
      <c r="M2395" t="s">
        <v>4332</v>
      </c>
      <c r="N2395" t="s">
        <v>684</v>
      </c>
      <c r="O2395" t="s">
        <v>4593</v>
      </c>
      <c r="P2395" t="s">
        <v>544</v>
      </c>
      <c r="S2395" t="s">
        <v>7</v>
      </c>
      <c r="T2395">
        <v>20211231</v>
      </c>
    </row>
    <row r="2396" spans="1:20">
      <c r="A2396" t="s">
        <v>4613</v>
      </c>
      <c r="B2396" t="s">
        <v>4614</v>
      </c>
      <c r="C2396" t="s">
        <v>0</v>
      </c>
      <c r="D2396" t="s">
        <v>4592</v>
      </c>
      <c r="E2396" t="s">
        <v>4510</v>
      </c>
      <c r="F2396" t="s">
        <v>683</v>
      </c>
      <c r="G2396" t="s">
        <v>61</v>
      </c>
      <c r="H2396" t="s">
        <v>2</v>
      </c>
      <c r="I2396">
        <v>20170201</v>
      </c>
      <c r="K2396" t="s">
        <v>37</v>
      </c>
      <c r="L2396" t="s">
        <v>4</v>
      </c>
      <c r="M2396" t="s">
        <v>4332</v>
      </c>
      <c r="N2396" t="s">
        <v>684</v>
      </c>
      <c r="O2396" t="s">
        <v>4593</v>
      </c>
      <c r="P2396" t="s">
        <v>544</v>
      </c>
      <c r="S2396" t="s">
        <v>7</v>
      </c>
      <c r="T2396">
        <v>20211231</v>
      </c>
    </row>
    <row r="2397" spans="1:20">
      <c r="A2397" t="s">
        <v>4615</v>
      </c>
      <c r="B2397" t="s">
        <v>4616</v>
      </c>
      <c r="C2397" t="s">
        <v>0</v>
      </c>
      <c r="D2397" t="s">
        <v>4592</v>
      </c>
      <c r="E2397" t="s">
        <v>4513</v>
      </c>
      <c r="F2397" t="s">
        <v>683</v>
      </c>
      <c r="G2397" t="s">
        <v>61</v>
      </c>
      <c r="H2397" t="s">
        <v>2</v>
      </c>
      <c r="I2397">
        <v>20170201</v>
      </c>
      <c r="K2397" t="s">
        <v>37</v>
      </c>
      <c r="L2397" t="s">
        <v>4</v>
      </c>
      <c r="M2397" t="s">
        <v>4332</v>
      </c>
      <c r="N2397" t="s">
        <v>684</v>
      </c>
      <c r="O2397" t="s">
        <v>4593</v>
      </c>
      <c r="P2397" t="s">
        <v>544</v>
      </c>
      <c r="S2397" t="s">
        <v>7</v>
      </c>
      <c r="T2397">
        <v>20211231</v>
      </c>
    </row>
    <row r="2398" spans="1:20">
      <c r="A2398" t="s">
        <v>4617</v>
      </c>
      <c r="B2398" t="s">
        <v>4618</v>
      </c>
      <c r="C2398" t="s">
        <v>0</v>
      </c>
      <c r="D2398" t="s">
        <v>4592</v>
      </c>
      <c r="E2398" t="s">
        <v>4516</v>
      </c>
      <c r="F2398" t="s">
        <v>683</v>
      </c>
      <c r="G2398" t="s">
        <v>61</v>
      </c>
      <c r="H2398" t="s">
        <v>2</v>
      </c>
      <c r="I2398">
        <v>20170201</v>
      </c>
      <c r="K2398" t="s">
        <v>37</v>
      </c>
      <c r="L2398" t="s">
        <v>4</v>
      </c>
      <c r="M2398" t="s">
        <v>4332</v>
      </c>
      <c r="N2398" t="s">
        <v>684</v>
      </c>
      <c r="O2398" t="s">
        <v>4593</v>
      </c>
      <c r="P2398" t="s">
        <v>544</v>
      </c>
      <c r="S2398" t="s">
        <v>7</v>
      </c>
      <c r="T2398">
        <v>20211231</v>
      </c>
    </row>
    <row r="2399" spans="1:20">
      <c r="A2399" t="s">
        <v>4619</v>
      </c>
      <c r="B2399" t="s">
        <v>4620</v>
      </c>
      <c r="C2399" t="s">
        <v>0</v>
      </c>
      <c r="D2399" t="s">
        <v>4592</v>
      </c>
      <c r="E2399" t="s">
        <v>4621</v>
      </c>
      <c r="F2399" t="s">
        <v>683</v>
      </c>
      <c r="G2399" t="s">
        <v>61</v>
      </c>
      <c r="H2399" t="s">
        <v>2</v>
      </c>
      <c r="I2399">
        <v>20170201</v>
      </c>
      <c r="K2399" t="s">
        <v>37</v>
      </c>
      <c r="L2399" t="s">
        <v>4</v>
      </c>
      <c r="M2399" t="s">
        <v>4332</v>
      </c>
      <c r="N2399" t="s">
        <v>684</v>
      </c>
      <c r="O2399" t="s">
        <v>4593</v>
      </c>
      <c r="P2399" t="s">
        <v>544</v>
      </c>
      <c r="S2399" t="s">
        <v>7</v>
      </c>
      <c r="T2399">
        <v>20211231</v>
      </c>
    </row>
    <row r="2400" spans="1:20">
      <c r="A2400" t="s">
        <v>4622</v>
      </c>
      <c r="B2400" t="s">
        <v>4623</v>
      </c>
      <c r="C2400" t="s">
        <v>0</v>
      </c>
      <c r="D2400" t="s">
        <v>4624</v>
      </c>
      <c r="E2400" t="s">
        <v>4447</v>
      </c>
      <c r="F2400" t="s">
        <v>683</v>
      </c>
      <c r="G2400" t="s">
        <v>1</v>
      </c>
      <c r="H2400" t="s">
        <v>2</v>
      </c>
      <c r="I2400">
        <v>20170801</v>
      </c>
      <c r="K2400" t="s">
        <v>3</v>
      </c>
      <c r="L2400" t="s">
        <v>4</v>
      </c>
      <c r="M2400" t="s">
        <v>4332</v>
      </c>
      <c r="N2400" t="s">
        <v>684</v>
      </c>
      <c r="O2400" t="s">
        <v>4625</v>
      </c>
      <c r="P2400" t="s">
        <v>4626</v>
      </c>
      <c r="S2400" t="s">
        <v>7</v>
      </c>
      <c r="T2400">
        <v>20211231</v>
      </c>
    </row>
    <row r="2401" spans="1:20">
      <c r="A2401" t="s">
        <v>4627</v>
      </c>
      <c r="B2401" t="s">
        <v>4628</v>
      </c>
      <c r="C2401" t="s">
        <v>0</v>
      </c>
      <c r="D2401" t="s">
        <v>4624</v>
      </c>
      <c r="E2401" t="s">
        <v>4401</v>
      </c>
      <c r="F2401" t="s">
        <v>683</v>
      </c>
      <c r="G2401" t="s">
        <v>1</v>
      </c>
      <c r="H2401" t="s">
        <v>2</v>
      </c>
      <c r="I2401">
        <v>20170801</v>
      </c>
      <c r="K2401" t="s">
        <v>3</v>
      </c>
      <c r="L2401" t="s">
        <v>4</v>
      </c>
      <c r="M2401" t="s">
        <v>4332</v>
      </c>
      <c r="N2401" t="s">
        <v>684</v>
      </c>
      <c r="O2401" t="s">
        <v>4625</v>
      </c>
      <c r="P2401" t="s">
        <v>4626</v>
      </c>
      <c r="S2401" t="s">
        <v>7</v>
      </c>
      <c r="T2401">
        <v>20211231</v>
      </c>
    </row>
    <row r="2402" spans="1:20">
      <c r="A2402" t="s">
        <v>4629</v>
      </c>
      <c r="B2402" t="s">
        <v>4630</v>
      </c>
      <c r="C2402" t="s">
        <v>0</v>
      </c>
      <c r="D2402" t="s">
        <v>4624</v>
      </c>
      <c r="E2402" t="s">
        <v>3642</v>
      </c>
      <c r="F2402" t="s">
        <v>683</v>
      </c>
      <c r="G2402" t="s">
        <v>1</v>
      </c>
      <c r="H2402" t="s">
        <v>2</v>
      </c>
      <c r="I2402">
        <v>20170801</v>
      </c>
      <c r="K2402" t="s">
        <v>3</v>
      </c>
      <c r="L2402" t="s">
        <v>4</v>
      </c>
      <c r="M2402" t="s">
        <v>4332</v>
      </c>
      <c r="N2402" t="s">
        <v>684</v>
      </c>
      <c r="O2402" t="s">
        <v>4625</v>
      </c>
      <c r="P2402" t="s">
        <v>4626</v>
      </c>
      <c r="S2402" t="s">
        <v>7</v>
      </c>
      <c r="T2402">
        <v>20211231</v>
      </c>
    </row>
    <row r="2403" spans="1:20">
      <c r="A2403" t="s">
        <v>4631</v>
      </c>
      <c r="B2403" t="s">
        <v>4632</v>
      </c>
      <c r="C2403" t="s">
        <v>0</v>
      </c>
      <c r="D2403" t="s">
        <v>4624</v>
      </c>
      <c r="E2403" t="s">
        <v>4407</v>
      </c>
      <c r="F2403" t="s">
        <v>683</v>
      </c>
      <c r="G2403" t="s">
        <v>1</v>
      </c>
      <c r="H2403" t="s">
        <v>2</v>
      </c>
      <c r="I2403">
        <v>20170801</v>
      </c>
      <c r="K2403" t="s">
        <v>3</v>
      </c>
      <c r="L2403" t="s">
        <v>4</v>
      </c>
      <c r="M2403" t="s">
        <v>4332</v>
      </c>
      <c r="N2403" t="s">
        <v>684</v>
      </c>
      <c r="O2403" t="s">
        <v>4625</v>
      </c>
      <c r="P2403" t="s">
        <v>4626</v>
      </c>
      <c r="S2403" t="s">
        <v>7</v>
      </c>
      <c r="T2403">
        <v>20211231</v>
      </c>
    </row>
    <row r="2404" spans="1:20">
      <c r="A2404" t="s">
        <v>4633</v>
      </c>
      <c r="B2404" t="s">
        <v>4634</v>
      </c>
      <c r="C2404" t="s">
        <v>0</v>
      </c>
      <c r="D2404" t="s">
        <v>4624</v>
      </c>
      <c r="E2404" t="s">
        <v>3645</v>
      </c>
      <c r="F2404" t="s">
        <v>683</v>
      </c>
      <c r="G2404" t="s">
        <v>1</v>
      </c>
      <c r="H2404" t="s">
        <v>2</v>
      </c>
      <c r="I2404">
        <v>20170801</v>
      </c>
      <c r="K2404" t="s">
        <v>3</v>
      </c>
      <c r="L2404" t="s">
        <v>4</v>
      </c>
      <c r="M2404" t="s">
        <v>4332</v>
      </c>
      <c r="N2404" t="s">
        <v>684</v>
      </c>
      <c r="O2404" t="s">
        <v>4625</v>
      </c>
      <c r="P2404" t="s">
        <v>4626</v>
      </c>
      <c r="S2404" t="s">
        <v>7</v>
      </c>
      <c r="T2404">
        <v>20211231</v>
      </c>
    </row>
    <row r="2405" spans="1:20">
      <c r="A2405" t="s">
        <v>4635</v>
      </c>
      <c r="B2405" t="s">
        <v>4636</v>
      </c>
      <c r="C2405" t="s">
        <v>0</v>
      </c>
      <c r="D2405" t="s">
        <v>4624</v>
      </c>
      <c r="E2405" t="s">
        <v>4412</v>
      </c>
      <c r="F2405" t="s">
        <v>683</v>
      </c>
      <c r="G2405" t="s">
        <v>1</v>
      </c>
      <c r="H2405" t="s">
        <v>2</v>
      </c>
      <c r="I2405">
        <v>20170801</v>
      </c>
      <c r="K2405" t="s">
        <v>3</v>
      </c>
      <c r="L2405" t="s">
        <v>4</v>
      </c>
      <c r="M2405" t="s">
        <v>4332</v>
      </c>
      <c r="N2405" t="s">
        <v>684</v>
      </c>
      <c r="O2405" t="s">
        <v>4625</v>
      </c>
      <c r="P2405" t="s">
        <v>4626</v>
      </c>
      <c r="S2405" t="s">
        <v>7</v>
      </c>
      <c r="T2405">
        <v>20211231</v>
      </c>
    </row>
    <row r="2406" spans="1:20">
      <c r="A2406" t="s">
        <v>4637</v>
      </c>
      <c r="B2406" t="s">
        <v>4638</v>
      </c>
      <c r="C2406" t="s">
        <v>0</v>
      </c>
      <c r="D2406" t="s">
        <v>4624</v>
      </c>
      <c r="E2406" t="s">
        <v>3648</v>
      </c>
      <c r="F2406" t="s">
        <v>683</v>
      </c>
      <c r="G2406" t="s">
        <v>1</v>
      </c>
      <c r="H2406" t="s">
        <v>2</v>
      </c>
      <c r="I2406">
        <v>20170801</v>
      </c>
      <c r="K2406" t="s">
        <v>3</v>
      </c>
      <c r="L2406" t="s">
        <v>4</v>
      </c>
      <c r="M2406" t="s">
        <v>4332</v>
      </c>
      <c r="N2406" t="s">
        <v>684</v>
      </c>
      <c r="O2406" t="s">
        <v>4625</v>
      </c>
      <c r="P2406" t="s">
        <v>4626</v>
      </c>
      <c r="S2406" t="s">
        <v>7</v>
      </c>
      <c r="T2406">
        <v>20211231</v>
      </c>
    </row>
    <row r="2407" spans="1:20">
      <c r="A2407" t="s">
        <v>4639</v>
      </c>
      <c r="B2407" t="s">
        <v>4640</v>
      </c>
      <c r="C2407" t="s">
        <v>0</v>
      </c>
      <c r="D2407" t="s">
        <v>4624</v>
      </c>
      <c r="E2407" t="s">
        <v>4417</v>
      </c>
      <c r="F2407" t="s">
        <v>683</v>
      </c>
      <c r="G2407" t="s">
        <v>1</v>
      </c>
      <c r="H2407" t="s">
        <v>2</v>
      </c>
      <c r="I2407">
        <v>20170801</v>
      </c>
      <c r="K2407" t="s">
        <v>3</v>
      </c>
      <c r="L2407" t="s">
        <v>4</v>
      </c>
      <c r="M2407" t="s">
        <v>4332</v>
      </c>
      <c r="N2407" t="s">
        <v>684</v>
      </c>
      <c r="O2407" t="s">
        <v>4625</v>
      </c>
      <c r="P2407" t="s">
        <v>4626</v>
      </c>
      <c r="S2407" t="s">
        <v>7</v>
      </c>
      <c r="T2407">
        <v>20211231</v>
      </c>
    </row>
    <row r="2408" spans="1:20">
      <c r="A2408" t="s">
        <v>4641</v>
      </c>
      <c r="B2408" t="s">
        <v>4642</v>
      </c>
      <c r="C2408" t="s">
        <v>0</v>
      </c>
      <c r="D2408" t="s">
        <v>4624</v>
      </c>
      <c r="E2408" t="s">
        <v>3633</v>
      </c>
      <c r="F2408" t="s">
        <v>683</v>
      </c>
      <c r="G2408" t="s">
        <v>1</v>
      </c>
      <c r="H2408" t="s">
        <v>2</v>
      </c>
      <c r="I2408">
        <v>20170801</v>
      </c>
      <c r="K2408" t="s">
        <v>3</v>
      </c>
      <c r="L2408" t="s">
        <v>4</v>
      </c>
      <c r="M2408" t="s">
        <v>4332</v>
      </c>
      <c r="N2408" t="s">
        <v>684</v>
      </c>
      <c r="O2408" t="s">
        <v>4625</v>
      </c>
      <c r="P2408" t="s">
        <v>4626</v>
      </c>
      <c r="S2408" t="s">
        <v>7</v>
      </c>
      <c r="T2408">
        <v>20211231</v>
      </c>
    </row>
    <row r="2409" spans="1:20">
      <c r="A2409" t="s">
        <v>4643</v>
      </c>
      <c r="B2409" t="s">
        <v>4644</v>
      </c>
      <c r="C2409" t="s">
        <v>0</v>
      </c>
      <c r="D2409" t="s">
        <v>4624</v>
      </c>
      <c r="E2409" t="s">
        <v>4422</v>
      </c>
      <c r="F2409" t="s">
        <v>683</v>
      </c>
      <c r="G2409" t="s">
        <v>1</v>
      </c>
      <c r="H2409" t="s">
        <v>2</v>
      </c>
      <c r="I2409">
        <v>20170801</v>
      </c>
      <c r="K2409" t="s">
        <v>3</v>
      </c>
      <c r="L2409" t="s">
        <v>4</v>
      </c>
      <c r="M2409" t="s">
        <v>4332</v>
      </c>
      <c r="N2409" t="s">
        <v>684</v>
      </c>
      <c r="O2409" t="s">
        <v>4625</v>
      </c>
      <c r="P2409" t="s">
        <v>4626</v>
      </c>
      <c r="S2409" t="s">
        <v>7</v>
      </c>
      <c r="T2409">
        <v>20211231</v>
      </c>
    </row>
    <row r="2410" spans="1:20">
      <c r="A2410" t="s">
        <v>4645</v>
      </c>
      <c r="B2410" t="s">
        <v>4646</v>
      </c>
      <c r="C2410" t="s">
        <v>0</v>
      </c>
      <c r="D2410" t="s">
        <v>4624</v>
      </c>
      <c r="E2410" t="s">
        <v>4428</v>
      </c>
      <c r="F2410" t="s">
        <v>683</v>
      </c>
      <c r="G2410" t="s">
        <v>1</v>
      </c>
      <c r="H2410" t="s">
        <v>2</v>
      </c>
      <c r="I2410">
        <v>20170801</v>
      </c>
      <c r="K2410" t="s">
        <v>3</v>
      </c>
      <c r="L2410" t="s">
        <v>4</v>
      </c>
      <c r="M2410" t="s">
        <v>4332</v>
      </c>
      <c r="N2410" t="s">
        <v>684</v>
      </c>
      <c r="O2410" t="s">
        <v>4625</v>
      </c>
      <c r="P2410" t="s">
        <v>4626</v>
      </c>
      <c r="S2410" t="s">
        <v>7</v>
      </c>
      <c r="T2410">
        <v>20211231</v>
      </c>
    </row>
    <row r="2411" spans="1:20">
      <c r="A2411" t="s">
        <v>4856</v>
      </c>
      <c r="B2411" t="s">
        <v>4857</v>
      </c>
      <c r="C2411" t="s">
        <v>0</v>
      </c>
      <c r="D2411" t="s">
        <v>4858</v>
      </c>
      <c r="E2411" t="s">
        <v>4447</v>
      </c>
      <c r="F2411" t="s">
        <v>683</v>
      </c>
      <c r="G2411" t="s">
        <v>1</v>
      </c>
      <c r="H2411" t="s">
        <v>2</v>
      </c>
      <c r="I2411">
        <v>20180601</v>
      </c>
      <c r="K2411" t="s">
        <v>3</v>
      </c>
      <c r="L2411" t="s">
        <v>4</v>
      </c>
      <c r="M2411" t="s">
        <v>4332</v>
      </c>
      <c r="N2411" t="s">
        <v>684</v>
      </c>
      <c r="O2411" t="s">
        <v>4859</v>
      </c>
      <c r="P2411" t="s">
        <v>924</v>
      </c>
      <c r="S2411" t="s">
        <v>7</v>
      </c>
      <c r="T2411">
        <v>20211231</v>
      </c>
    </row>
    <row r="2412" spans="1:20">
      <c r="A2412" t="s">
        <v>4860</v>
      </c>
      <c r="B2412" t="s">
        <v>4861</v>
      </c>
      <c r="C2412" t="s">
        <v>0</v>
      </c>
      <c r="D2412" t="s">
        <v>4858</v>
      </c>
      <c r="E2412" t="s">
        <v>4401</v>
      </c>
      <c r="F2412" t="s">
        <v>683</v>
      </c>
      <c r="G2412" t="s">
        <v>1</v>
      </c>
      <c r="H2412" t="s">
        <v>2</v>
      </c>
      <c r="I2412">
        <v>20180601</v>
      </c>
      <c r="K2412" t="s">
        <v>3</v>
      </c>
      <c r="L2412" t="s">
        <v>4</v>
      </c>
      <c r="M2412" t="s">
        <v>4332</v>
      </c>
      <c r="N2412" t="s">
        <v>684</v>
      </c>
      <c r="O2412" t="s">
        <v>4859</v>
      </c>
      <c r="P2412" t="s">
        <v>924</v>
      </c>
      <c r="S2412" t="s">
        <v>7</v>
      </c>
      <c r="T2412">
        <v>20211231</v>
      </c>
    </row>
    <row r="2413" spans="1:20">
      <c r="A2413" t="s">
        <v>4862</v>
      </c>
      <c r="B2413" t="s">
        <v>4863</v>
      </c>
      <c r="C2413" t="s">
        <v>0</v>
      </c>
      <c r="D2413" t="s">
        <v>4858</v>
      </c>
      <c r="E2413" t="s">
        <v>3642</v>
      </c>
      <c r="F2413" t="s">
        <v>683</v>
      </c>
      <c r="G2413" t="s">
        <v>1</v>
      </c>
      <c r="H2413" t="s">
        <v>2</v>
      </c>
      <c r="I2413">
        <v>20180601</v>
      </c>
      <c r="K2413" t="s">
        <v>3</v>
      </c>
      <c r="L2413" t="s">
        <v>4</v>
      </c>
      <c r="M2413" t="s">
        <v>4332</v>
      </c>
      <c r="N2413" t="s">
        <v>684</v>
      </c>
      <c r="O2413" t="s">
        <v>4859</v>
      </c>
      <c r="P2413" t="s">
        <v>924</v>
      </c>
      <c r="S2413" t="s">
        <v>7</v>
      </c>
      <c r="T2413">
        <v>20211231</v>
      </c>
    </row>
    <row r="2414" spans="1:20">
      <c r="A2414" t="s">
        <v>4864</v>
      </c>
      <c r="B2414" t="s">
        <v>4865</v>
      </c>
      <c r="C2414" t="s">
        <v>0</v>
      </c>
      <c r="D2414" t="s">
        <v>4858</v>
      </c>
      <c r="E2414" t="s">
        <v>4407</v>
      </c>
      <c r="F2414" t="s">
        <v>683</v>
      </c>
      <c r="G2414" t="s">
        <v>1</v>
      </c>
      <c r="H2414" t="s">
        <v>2</v>
      </c>
      <c r="I2414">
        <v>20180601</v>
      </c>
      <c r="K2414" t="s">
        <v>3</v>
      </c>
      <c r="L2414" t="s">
        <v>4</v>
      </c>
      <c r="M2414" t="s">
        <v>4332</v>
      </c>
      <c r="N2414" t="s">
        <v>684</v>
      </c>
      <c r="O2414" t="s">
        <v>4859</v>
      </c>
      <c r="P2414" t="s">
        <v>924</v>
      </c>
      <c r="S2414" t="s">
        <v>7</v>
      </c>
      <c r="T2414">
        <v>20211231</v>
      </c>
    </row>
    <row r="2415" spans="1:20">
      <c r="A2415" t="s">
        <v>4866</v>
      </c>
      <c r="B2415" t="s">
        <v>4867</v>
      </c>
      <c r="C2415" t="s">
        <v>0</v>
      </c>
      <c r="D2415" t="s">
        <v>4858</v>
      </c>
      <c r="E2415" t="s">
        <v>3645</v>
      </c>
      <c r="F2415" t="s">
        <v>683</v>
      </c>
      <c r="G2415" t="s">
        <v>1</v>
      </c>
      <c r="H2415" t="s">
        <v>2</v>
      </c>
      <c r="I2415">
        <v>20180601</v>
      </c>
      <c r="K2415" t="s">
        <v>3</v>
      </c>
      <c r="L2415" t="s">
        <v>4</v>
      </c>
      <c r="M2415" t="s">
        <v>4332</v>
      </c>
      <c r="N2415" t="s">
        <v>684</v>
      </c>
      <c r="O2415" t="s">
        <v>4868</v>
      </c>
      <c r="P2415" t="s">
        <v>924</v>
      </c>
      <c r="S2415" t="s">
        <v>7</v>
      </c>
      <c r="T2415">
        <v>20211231</v>
      </c>
    </row>
    <row r="2416" spans="1:20">
      <c r="A2416" t="s">
        <v>4869</v>
      </c>
      <c r="B2416" t="s">
        <v>4870</v>
      </c>
      <c r="C2416" t="s">
        <v>0</v>
      </c>
      <c r="D2416" t="s">
        <v>4858</v>
      </c>
      <c r="E2416" t="s">
        <v>4412</v>
      </c>
      <c r="F2416" t="s">
        <v>683</v>
      </c>
      <c r="G2416" t="s">
        <v>1</v>
      </c>
      <c r="H2416" t="s">
        <v>2</v>
      </c>
      <c r="I2416">
        <v>20180601</v>
      </c>
      <c r="K2416" t="s">
        <v>3</v>
      </c>
      <c r="L2416" t="s">
        <v>4</v>
      </c>
      <c r="M2416" t="s">
        <v>4332</v>
      </c>
      <c r="N2416" t="s">
        <v>684</v>
      </c>
      <c r="O2416" t="s">
        <v>4868</v>
      </c>
      <c r="P2416" t="s">
        <v>924</v>
      </c>
      <c r="S2416" t="s">
        <v>7</v>
      </c>
      <c r="T2416">
        <v>20211231</v>
      </c>
    </row>
    <row r="2417" spans="1:20">
      <c r="A2417" t="s">
        <v>4871</v>
      </c>
      <c r="B2417" t="s">
        <v>4872</v>
      </c>
      <c r="C2417" t="s">
        <v>0</v>
      </c>
      <c r="D2417" t="s">
        <v>4858</v>
      </c>
      <c r="E2417" t="s">
        <v>3648</v>
      </c>
      <c r="F2417" t="s">
        <v>683</v>
      </c>
      <c r="G2417" t="s">
        <v>1</v>
      </c>
      <c r="H2417" t="s">
        <v>2</v>
      </c>
      <c r="I2417">
        <v>20180601</v>
      </c>
      <c r="K2417" t="s">
        <v>3</v>
      </c>
      <c r="L2417" t="s">
        <v>4</v>
      </c>
      <c r="M2417" t="s">
        <v>4332</v>
      </c>
      <c r="N2417" t="s">
        <v>684</v>
      </c>
      <c r="O2417" t="s">
        <v>4868</v>
      </c>
      <c r="P2417" t="s">
        <v>924</v>
      </c>
      <c r="S2417" t="s">
        <v>7</v>
      </c>
      <c r="T2417">
        <v>20211231</v>
      </c>
    </row>
    <row r="2418" spans="1:20">
      <c r="A2418" t="s">
        <v>4873</v>
      </c>
      <c r="B2418" t="s">
        <v>4874</v>
      </c>
      <c r="C2418" t="s">
        <v>0</v>
      </c>
      <c r="D2418" t="s">
        <v>4858</v>
      </c>
      <c r="E2418" t="s">
        <v>4417</v>
      </c>
      <c r="F2418" t="s">
        <v>683</v>
      </c>
      <c r="G2418" t="s">
        <v>1</v>
      </c>
      <c r="H2418" t="s">
        <v>2</v>
      </c>
      <c r="I2418">
        <v>20180601</v>
      </c>
      <c r="K2418" t="s">
        <v>3</v>
      </c>
      <c r="L2418" t="s">
        <v>4</v>
      </c>
      <c r="M2418" t="s">
        <v>4332</v>
      </c>
      <c r="N2418" t="s">
        <v>684</v>
      </c>
      <c r="O2418" t="s">
        <v>4859</v>
      </c>
      <c r="P2418" t="s">
        <v>924</v>
      </c>
      <c r="S2418" t="s">
        <v>7</v>
      </c>
      <c r="T2418">
        <v>20211231</v>
      </c>
    </row>
    <row r="2419" spans="1:20">
      <c r="A2419" t="s">
        <v>4875</v>
      </c>
      <c r="B2419" t="s">
        <v>4876</v>
      </c>
      <c r="C2419" t="s">
        <v>0</v>
      </c>
      <c r="D2419" t="s">
        <v>4858</v>
      </c>
      <c r="E2419" t="s">
        <v>3633</v>
      </c>
      <c r="F2419" t="s">
        <v>683</v>
      </c>
      <c r="G2419" t="s">
        <v>1</v>
      </c>
      <c r="H2419" t="s">
        <v>2</v>
      </c>
      <c r="I2419">
        <v>20180601</v>
      </c>
      <c r="K2419" t="s">
        <v>3</v>
      </c>
      <c r="L2419" t="s">
        <v>4</v>
      </c>
      <c r="M2419" t="s">
        <v>4332</v>
      </c>
      <c r="N2419" t="s">
        <v>684</v>
      </c>
      <c r="O2419" t="s">
        <v>4859</v>
      </c>
      <c r="P2419" t="s">
        <v>924</v>
      </c>
      <c r="S2419" t="s">
        <v>7</v>
      </c>
      <c r="T2419">
        <v>20211231</v>
      </c>
    </row>
    <row r="2420" spans="1:20">
      <c r="A2420" t="s">
        <v>4877</v>
      </c>
      <c r="B2420" t="s">
        <v>4878</v>
      </c>
      <c r="C2420" t="s">
        <v>0</v>
      </c>
      <c r="D2420" t="s">
        <v>4858</v>
      </c>
      <c r="E2420" t="s">
        <v>4422</v>
      </c>
      <c r="F2420" t="s">
        <v>683</v>
      </c>
      <c r="G2420" t="s">
        <v>1</v>
      </c>
      <c r="H2420" t="s">
        <v>2</v>
      </c>
      <c r="I2420">
        <v>20180601</v>
      </c>
      <c r="K2420" t="s">
        <v>3</v>
      </c>
      <c r="L2420" t="s">
        <v>4</v>
      </c>
      <c r="M2420" t="s">
        <v>4332</v>
      </c>
      <c r="N2420" t="s">
        <v>684</v>
      </c>
      <c r="O2420" t="s">
        <v>4859</v>
      </c>
      <c r="P2420" t="s">
        <v>924</v>
      </c>
      <c r="S2420" t="s">
        <v>7</v>
      </c>
      <c r="T2420">
        <v>20211231</v>
      </c>
    </row>
    <row r="2421" spans="1:20">
      <c r="A2421" t="s">
        <v>4879</v>
      </c>
      <c r="B2421" t="s">
        <v>4880</v>
      </c>
      <c r="C2421" t="s">
        <v>0</v>
      </c>
      <c r="D2421" t="s">
        <v>4858</v>
      </c>
      <c r="E2421" t="s">
        <v>4425</v>
      </c>
      <c r="F2421" t="s">
        <v>683</v>
      </c>
      <c r="G2421" t="s">
        <v>1</v>
      </c>
      <c r="H2421" t="s">
        <v>2</v>
      </c>
      <c r="I2421">
        <v>20180601</v>
      </c>
      <c r="K2421" t="s">
        <v>3</v>
      </c>
      <c r="L2421" t="s">
        <v>4</v>
      </c>
      <c r="M2421" t="s">
        <v>4332</v>
      </c>
      <c r="N2421" t="s">
        <v>684</v>
      </c>
      <c r="O2421" t="s">
        <v>4859</v>
      </c>
      <c r="P2421" t="s">
        <v>924</v>
      </c>
      <c r="S2421" t="s">
        <v>7</v>
      </c>
      <c r="T2421">
        <v>20211231</v>
      </c>
    </row>
    <row r="2422" spans="1:20">
      <c r="A2422" t="s">
        <v>4881</v>
      </c>
      <c r="B2422" t="s">
        <v>4882</v>
      </c>
      <c r="C2422" t="s">
        <v>0</v>
      </c>
      <c r="D2422" t="s">
        <v>4858</v>
      </c>
      <c r="E2422" t="s">
        <v>4428</v>
      </c>
      <c r="F2422" t="s">
        <v>683</v>
      </c>
      <c r="G2422" t="s">
        <v>1</v>
      </c>
      <c r="H2422" t="s">
        <v>2</v>
      </c>
      <c r="I2422">
        <v>20180601</v>
      </c>
      <c r="K2422" t="s">
        <v>3</v>
      </c>
      <c r="L2422" t="s">
        <v>4</v>
      </c>
      <c r="M2422" t="s">
        <v>4332</v>
      </c>
      <c r="N2422" t="s">
        <v>684</v>
      </c>
      <c r="O2422" t="s">
        <v>4859</v>
      </c>
      <c r="P2422" t="s">
        <v>924</v>
      </c>
      <c r="S2422" t="s">
        <v>7</v>
      </c>
      <c r="T2422">
        <v>20211231</v>
      </c>
    </row>
    <row r="2423" spans="1:20">
      <c r="A2423" t="s">
        <v>4901</v>
      </c>
      <c r="B2423" t="s">
        <v>4902</v>
      </c>
      <c r="C2423" t="s">
        <v>0</v>
      </c>
      <c r="D2423" t="s">
        <v>4903</v>
      </c>
      <c r="E2423" t="s">
        <v>862</v>
      </c>
      <c r="F2423" t="s">
        <v>683</v>
      </c>
      <c r="G2423" t="s">
        <v>36</v>
      </c>
      <c r="H2423" t="s">
        <v>2</v>
      </c>
      <c r="I2423">
        <v>20190201</v>
      </c>
      <c r="K2423" t="s">
        <v>3</v>
      </c>
      <c r="L2423" t="s">
        <v>4</v>
      </c>
      <c r="M2423" t="s">
        <v>4332</v>
      </c>
      <c r="N2423" t="s">
        <v>684</v>
      </c>
      <c r="O2423" t="s">
        <v>4904</v>
      </c>
      <c r="P2423" t="s">
        <v>544</v>
      </c>
      <c r="S2423" t="s">
        <v>7</v>
      </c>
      <c r="T2423">
        <v>20211231</v>
      </c>
    </row>
    <row r="2424" spans="1:20">
      <c r="A2424" t="s">
        <v>4905</v>
      </c>
      <c r="B2424" t="s">
        <v>4906</v>
      </c>
      <c r="C2424" t="s">
        <v>0</v>
      </c>
      <c r="D2424" t="s">
        <v>4903</v>
      </c>
      <c r="E2424" t="s">
        <v>867</v>
      </c>
      <c r="F2424" t="s">
        <v>683</v>
      </c>
      <c r="G2424" t="s">
        <v>36</v>
      </c>
      <c r="H2424" t="s">
        <v>2</v>
      </c>
      <c r="I2424">
        <v>20190201</v>
      </c>
      <c r="K2424" t="s">
        <v>3</v>
      </c>
      <c r="L2424" t="s">
        <v>4</v>
      </c>
      <c r="M2424" t="s">
        <v>4332</v>
      </c>
      <c r="N2424" t="s">
        <v>684</v>
      </c>
      <c r="O2424" t="s">
        <v>4904</v>
      </c>
      <c r="P2424" t="s">
        <v>544</v>
      </c>
      <c r="S2424" t="s">
        <v>7</v>
      </c>
      <c r="T2424">
        <v>20211231</v>
      </c>
    </row>
    <row r="2425" spans="1:20">
      <c r="A2425" t="s">
        <v>4920</v>
      </c>
      <c r="B2425" t="s">
        <v>4921</v>
      </c>
      <c r="C2425" t="s">
        <v>0</v>
      </c>
      <c r="D2425" t="s">
        <v>4400</v>
      </c>
      <c r="E2425" t="s">
        <v>4922</v>
      </c>
      <c r="F2425" t="s">
        <v>683</v>
      </c>
      <c r="G2425" t="s">
        <v>75</v>
      </c>
      <c r="H2425" t="s">
        <v>2</v>
      </c>
      <c r="I2425">
        <v>20190501</v>
      </c>
      <c r="K2425" t="s">
        <v>3</v>
      </c>
      <c r="L2425" t="s">
        <v>4</v>
      </c>
      <c r="M2425" t="s">
        <v>4332</v>
      </c>
      <c r="N2425" t="s">
        <v>684</v>
      </c>
      <c r="O2425" t="s">
        <v>4923</v>
      </c>
      <c r="P2425" t="s">
        <v>4924</v>
      </c>
      <c r="S2425" t="s">
        <v>7</v>
      </c>
      <c r="T2425">
        <v>20211231</v>
      </c>
    </row>
    <row r="2426" spans="1:20">
      <c r="A2426" t="s">
        <v>4925</v>
      </c>
      <c r="B2426" t="s">
        <v>4926</v>
      </c>
      <c r="C2426" t="s">
        <v>0</v>
      </c>
      <c r="D2426" t="s">
        <v>4400</v>
      </c>
      <c r="E2426" t="s">
        <v>3651</v>
      </c>
      <c r="F2426" t="s">
        <v>683</v>
      </c>
      <c r="G2426" t="s">
        <v>75</v>
      </c>
      <c r="H2426" t="s">
        <v>2</v>
      </c>
      <c r="I2426">
        <v>20190501</v>
      </c>
      <c r="K2426" t="s">
        <v>3</v>
      </c>
      <c r="L2426" t="s">
        <v>4</v>
      </c>
      <c r="M2426" t="s">
        <v>4332</v>
      </c>
      <c r="N2426" t="s">
        <v>684</v>
      </c>
      <c r="O2426" t="s">
        <v>4923</v>
      </c>
      <c r="P2426" t="s">
        <v>4924</v>
      </c>
      <c r="S2426" t="s">
        <v>7</v>
      </c>
      <c r="T2426">
        <v>20211231</v>
      </c>
    </row>
    <row r="2427" spans="1:20">
      <c r="A2427" t="s">
        <v>4939</v>
      </c>
      <c r="B2427" t="s">
        <v>4940</v>
      </c>
      <c r="C2427" t="s">
        <v>0</v>
      </c>
      <c r="D2427" t="s">
        <v>4941</v>
      </c>
      <c r="F2427" t="s">
        <v>683</v>
      </c>
      <c r="G2427" t="s">
        <v>75</v>
      </c>
      <c r="H2427" t="s">
        <v>2</v>
      </c>
      <c r="I2427">
        <v>20190901</v>
      </c>
      <c r="K2427" t="s">
        <v>3</v>
      </c>
      <c r="L2427" t="s">
        <v>4</v>
      </c>
      <c r="M2427" t="s">
        <v>4332</v>
      </c>
      <c r="N2427" t="s">
        <v>684</v>
      </c>
      <c r="O2427" t="s">
        <v>4942</v>
      </c>
      <c r="P2427" t="s">
        <v>3286</v>
      </c>
      <c r="S2427" t="s">
        <v>7</v>
      </c>
      <c r="T2427">
        <v>20211231</v>
      </c>
    </row>
    <row r="2428" spans="1:20">
      <c r="A2428" t="s">
        <v>4943</v>
      </c>
      <c r="B2428" t="s">
        <v>4944</v>
      </c>
      <c r="C2428" t="s">
        <v>0</v>
      </c>
      <c r="D2428" t="s">
        <v>4945</v>
      </c>
      <c r="F2428" t="s">
        <v>683</v>
      </c>
      <c r="G2428" t="s">
        <v>75</v>
      </c>
      <c r="H2428" t="s">
        <v>2</v>
      </c>
      <c r="I2428">
        <v>20190901</v>
      </c>
      <c r="K2428" t="s">
        <v>3</v>
      </c>
      <c r="L2428" t="s">
        <v>4</v>
      </c>
      <c r="M2428" t="s">
        <v>4332</v>
      </c>
      <c r="N2428" t="s">
        <v>684</v>
      </c>
      <c r="O2428" t="s">
        <v>4942</v>
      </c>
      <c r="P2428" t="s">
        <v>3286</v>
      </c>
      <c r="S2428" t="s">
        <v>7</v>
      </c>
      <c r="T2428">
        <v>20211231</v>
      </c>
    </row>
    <row r="2429" spans="1:20">
      <c r="A2429" t="s">
        <v>4946</v>
      </c>
      <c r="B2429" t="s">
        <v>4947</v>
      </c>
      <c r="C2429" t="s">
        <v>0</v>
      </c>
      <c r="D2429" t="s">
        <v>4948</v>
      </c>
      <c r="F2429" t="s">
        <v>683</v>
      </c>
      <c r="G2429" t="s">
        <v>75</v>
      </c>
      <c r="H2429" t="s">
        <v>2</v>
      </c>
      <c r="I2429">
        <v>20190901</v>
      </c>
      <c r="K2429" t="s">
        <v>3</v>
      </c>
      <c r="L2429" t="s">
        <v>4</v>
      </c>
      <c r="M2429" t="s">
        <v>4332</v>
      </c>
      <c r="N2429" t="s">
        <v>684</v>
      </c>
      <c r="O2429" t="s">
        <v>4942</v>
      </c>
      <c r="P2429" t="s">
        <v>3286</v>
      </c>
      <c r="S2429" t="s">
        <v>7</v>
      </c>
      <c r="T2429">
        <v>20211231</v>
      </c>
    </row>
    <row r="2430" spans="1:20">
      <c r="A2430" t="s">
        <v>4949</v>
      </c>
      <c r="B2430" t="s">
        <v>4950</v>
      </c>
      <c r="C2430" t="s">
        <v>0</v>
      </c>
      <c r="D2430" t="s">
        <v>4951</v>
      </c>
      <c r="F2430" t="s">
        <v>683</v>
      </c>
      <c r="G2430" t="s">
        <v>75</v>
      </c>
      <c r="H2430" t="s">
        <v>2</v>
      </c>
      <c r="I2430">
        <v>20190901</v>
      </c>
      <c r="K2430" t="s">
        <v>3</v>
      </c>
      <c r="L2430" t="s">
        <v>4</v>
      </c>
      <c r="M2430" t="s">
        <v>4332</v>
      </c>
      <c r="N2430" t="s">
        <v>684</v>
      </c>
      <c r="O2430" t="s">
        <v>4942</v>
      </c>
      <c r="P2430" t="s">
        <v>3286</v>
      </c>
      <c r="S2430" t="s">
        <v>7</v>
      </c>
      <c r="T2430">
        <v>20211231</v>
      </c>
    </row>
    <row r="2431" spans="1:20">
      <c r="A2431" t="s">
        <v>4952</v>
      </c>
      <c r="B2431" t="s">
        <v>4953</v>
      </c>
      <c r="C2431" t="s">
        <v>0</v>
      </c>
      <c r="D2431" t="s">
        <v>4954</v>
      </c>
      <c r="F2431" t="s">
        <v>683</v>
      </c>
      <c r="G2431" t="s">
        <v>75</v>
      </c>
      <c r="H2431" t="s">
        <v>2</v>
      </c>
      <c r="I2431">
        <v>20190901</v>
      </c>
      <c r="K2431" t="s">
        <v>3</v>
      </c>
      <c r="L2431" t="s">
        <v>4</v>
      </c>
      <c r="M2431" t="s">
        <v>4332</v>
      </c>
      <c r="N2431" t="s">
        <v>684</v>
      </c>
      <c r="O2431" t="s">
        <v>4942</v>
      </c>
      <c r="P2431" t="s">
        <v>3286</v>
      </c>
      <c r="S2431" t="s">
        <v>7</v>
      </c>
      <c r="T2431">
        <v>20211231</v>
      </c>
    </row>
    <row r="2432" spans="1:20">
      <c r="A2432" t="s">
        <v>4955</v>
      </c>
      <c r="B2432" t="s">
        <v>4956</v>
      </c>
      <c r="C2432" t="s">
        <v>0</v>
      </c>
      <c r="D2432" t="s">
        <v>4957</v>
      </c>
      <c r="F2432" t="s">
        <v>683</v>
      </c>
      <c r="G2432" t="s">
        <v>75</v>
      </c>
      <c r="H2432" t="s">
        <v>2</v>
      </c>
      <c r="I2432">
        <v>20190901</v>
      </c>
      <c r="K2432" t="s">
        <v>3</v>
      </c>
      <c r="L2432" t="s">
        <v>4</v>
      </c>
      <c r="M2432" t="s">
        <v>4332</v>
      </c>
      <c r="N2432" t="s">
        <v>684</v>
      </c>
      <c r="O2432" t="s">
        <v>4942</v>
      </c>
      <c r="P2432" t="s">
        <v>3286</v>
      </c>
      <c r="S2432" t="s">
        <v>7</v>
      </c>
      <c r="T2432">
        <v>20211231</v>
      </c>
    </row>
    <row r="2433" spans="1:20">
      <c r="A2433" t="s">
        <v>4958</v>
      </c>
      <c r="B2433" t="s">
        <v>4959</v>
      </c>
      <c r="C2433" t="s">
        <v>0</v>
      </c>
      <c r="D2433" t="s">
        <v>4960</v>
      </c>
      <c r="F2433" t="s">
        <v>683</v>
      </c>
      <c r="G2433" t="s">
        <v>75</v>
      </c>
      <c r="H2433" t="s">
        <v>2</v>
      </c>
      <c r="I2433">
        <v>20190901</v>
      </c>
      <c r="K2433" t="s">
        <v>3</v>
      </c>
      <c r="L2433" t="s">
        <v>4</v>
      </c>
      <c r="M2433" t="s">
        <v>4332</v>
      </c>
      <c r="N2433" t="s">
        <v>684</v>
      </c>
      <c r="O2433" t="s">
        <v>4942</v>
      </c>
      <c r="P2433" t="s">
        <v>3286</v>
      </c>
      <c r="S2433" t="s">
        <v>7</v>
      </c>
      <c r="T2433">
        <v>20211231</v>
      </c>
    </row>
    <row r="2434" spans="1:20">
      <c r="A2434" t="s">
        <v>4961</v>
      </c>
      <c r="B2434" t="s">
        <v>4962</v>
      </c>
      <c r="C2434" t="s">
        <v>0</v>
      </c>
      <c r="D2434" t="s">
        <v>4963</v>
      </c>
      <c r="F2434" t="s">
        <v>683</v>
      </c>
      <c r="G2434" t="s">
        <v>75</v>
      </c>
      <c r="H2434" t="s">
        <v>2</v>
      </c>
      <c r="I2434">
        <v>20190901</v>
      </c>
      <c r="K2434" t="s">
        <v>3</v>
      </c>
      <c r="L2434" t="s">
        <v>4</v>
      </c>
      <c r="M2434" t="s">
        <v>4332</v>
      </c>
      <c r="N2434" t="s">
        <v>684</v>
      </c>
      <c r="O2434" t="s">
        <v>4942</v>
      </c>
      <c r="P2434" t="s">
        <v>3286</v>
      </c>
      <c r="S2434" t="s">
        <v>7</v>
      </c>
      <c r="T2434">
        <v>20211231</v>
      </c>
    </row>
    <row r="2435" spans="1:20">
      <c r="A2435" t="s">
        <v>4964</v>
      </c>
      <c r="B2435" t="s">
        <v>4965</v>
      </c>
      <c r="C2435" t="s">
        <v>0</v>
      </c>
      <c r="D2435" t="s">
        <v>4966</v>
      </c>
      <c r="F2435" t="s">
        <v>683</v>
      </c>
      <c r="G2435" t="s">
        <v>75</v>
      </c>
      <c r="H2435" t="s">
        <v>2</v>
      </c>
      <c r="I2435">
        <v>20190901</v>
      </c>
      <c r="K2435" t="s">
        <v>3</v>
      </c>
      <c r="L2435" t="s">
        <v>4</v>
      </c>
      <c r="M2435" t="s">
        <v>4332</v>
      </c>
      <c r="N2435" t="s">
        <v>684</v>
      </c>
      <c r="O2435" t="s">
        <v>4942</v>
      </c>
      <c r="P2435" t="s">
        <v>3286</v>
      </c>
      <c r="S2435" t="s">
        <v>7</v>
      </c>
      <c r="T2435">
        <v>20211231</v>
      </c>
    </row>
    <row r="2436" spans="1:20">
      <c r="A2436" t="s">
        <v>4967</v>
      </c>
      <c r="B2436" t="s">
        <v>4968</v>
      </c>
      <c r="C2436" t="s">
        <v>0</v>
      </c>
      <c r="D2436" t="s">
        <v>4969</v>
      </c>
      <c r="F2436" t="s">
        <v>683</v>
      </c>
      <c r="G2436" t="s">
        <v>75</v>
      </c>
      <c r="H2436" t="s">
        <v>2</v>
      </c>
      <c r="I2436">
        <v>20190901</v>
      </c>
      <c r="K2436" t="s">
        <v>3</v>
      </c>
      <c r="L2436" t="s">
        <v>4</v>
      </c>
      <c r="M2436" t="s">
        <v>4332</v>
      </c>
      <c r="N2436" t="s">
        <v>684</v>
      </c>
      <c r="O2436" t="s">
        <v>4942</v>
      </c>
      <c r="P2436" t="s">
        <v>3286</v>
      </c>
      <c r="S2436" t="s">
        <v>7</v>
      </c>
      <c r="T2436">
        <v>20211231</v>
      </c>
    </row>
    <row r="2437" spans="1:20">
      <c r="A2437" t="s">
        <v>4970</v>
      </c>
      <c r="B2437" t="s">
        <v>4971</v>
      </c>
      <c r="C2437" t="s">
        <v>0</v>
      </c>
      <c r="D2437" t="s">
        <v>4972</v>
      </c>
      <c r="F2437" t="s">
        <v>683</v>
      </c>
      <c r="G2437" t="s">
        <v>75</v>
      </c>
      <c r="H2437" t="s">
        <v>2</v>
      </c>
      <c r="I2437">
        <v>20190901</v>
      </c>
      <c r="K2437" t="s">
        <v>3</v>
      </c>
      <c r="L2437" t="s">
        <v>4</v>
      </c>
      <c r="M2437" t="s">
        <v>4332</v>
      </c>
      <c r="N2437" t="s">
        <v>684</v>
      </c>
      <c r="O2437" t="s">
        <v>4942</v>
      </c>
      <c r="P2437" t="s">
        <v>3286</v>
      </c>
      <c r="S2437" t="s">
        <v>7</v>
      </c>
      <c r="T2437">
        <v>20211231</v>
      </c>
    </row>
    <row r="2438" spans="1:20">
      <c r="A2438" t="s">
        <v>4973</v>
      </c>
      <c r="B2438" t="s">
        <v>4974</v>
      </c>
      <c r="C2438" t="s">
        <v>0</v>
      </c>
      <c r="D2438" t="s">
        <v>4975</v>
      </c>
      <c r="F2438" t="s">
        <v>683</v>
      </c>
      <c r="G2438" t="s">
        <v>75</v>
      </c>
      <c r="H2438" t="s">
        <v>2</v>
      </c>
      <c r="I2438">
        <v>20190901</v>
      </c>
      <c r="K2438" t="s">
        <v>3</v>
      </c>
      <c r="L2438" t="s">
        <v>4</v>
      </c>
      <c r="M2438" t="s">
        <v>4332</v>
      </c>
      <c r="N2438" t="s">
        <v>684</v>
      </c>
      <c r="O2438" t="s">
        <v>4942</v>
      </c>
      <c r="P2438" t="s">
        <v>3286</v>
      </c>
      <c r="S2438" t="s">
        <v>7</v>
      </c>
      <c r="T2438">
        <v>20211231</v>
      </c>
    </row>
    <row r="2439" spans="1:20">
      <c r="A2439" t="s">
        <v>4976</v>
      </c>
      <c r="B2439" t="s">
        <v>4977</v>
      </c>
      <c r="C2439" t="s">
        <v>0</v>
      </c>
      <c r="D2439" t="s">
        <v>4978</v>
      </c>
      <c r="F2439" t="s">
        <v>683</v>
      </c>
      <c r="G2439" t="s">
        <v>75</v>
      </c>
      <c r="H2439" t="s">
        <v>2</v>
      </c>
      <c r="I2439">
        <v>20190901</v>
      </c>
      <c r="K2439" t="s">
        <v>3</v>
      </c>
      <c r="L2439" t="s">
        <v>4</v>
      </c>
      <c r="M2439" t="s">
        <v>4332</v>
      </c>
      <c r="N2439" t="s">
        <v>684</v>
      </c>
      <c r="O2439" t="s">
        <v>4942</v>
      </c>
      <c r="P2439" t="s">
        <v>3286</v>
      </c>
      <c r="S2439" t="s">
        <v>7</v>
      </c>
      <c r="T2439">
        <v>20211231</v>
      </c>
    </row>
    <row r="2440" spans="1:20">
      <c r="A2440" t="s">
        <v>4979</v>
      </c>
      <c r="B2440" t="s">
        <v>4980</v>
      </c>
      <c r="C2440" t="s">
        <v>0</v>
      </c>
      <c r="D2440" t="s">
        <v>4981</v>
      </c>
      <c r="F2440" t="s">
        <v>683</v>
      </c>
      <c r="G2440" t="s">
        <v>75</v>
      </c>
      <c r="H2440" t="s">
        <v>2</v>
      </c>
      <c r="I2440">
        <v>20190901</v>
      </c>
      <c r="K2440" t="s">
        <v>3</v>
      </c>
      <c r="L2440" t="s">
        <v>4</v>
      </c>
      <c r="M2440" t="s">
        <v>4332</v>
      </c>
      <c r="N2440" t="s">
        <v>684</v>
      </c>
      <c r="O2440" t="s">
        <v>4942</v>
      </c>
      <c r="P2440" t="s">
        <v>3286</v>
      </c>
      <c r="S2440" t="s">
        <v>7</v>
      </c>
      <c r="T2440">
        <v>20211231</v>
      </c>
    </row>
    <row r="2441" spans="1:20">
      <c r="A2441" t="s">
        <v>4982</v>
      </c>
      <c r="B2441" t="s">
        <v>4983</v>
      </c>
      <c r="C2441" t="s">
        <v>0</v>
      </c>
      <c r="D2441" t="s">
        <v>4984</v>
      </c>
      <c r="F2441" t="s">
        <v>683</v>
      </c>
      <c r="G2441" t="s">
        <v>75</v>
      </c>
      <c r="H2441" t="s">
        <v>2</v>
      </c>
      <c r="I2441">
        <v>20190901</v>
      </c>
      <c r="K2441" t="s">
        <v>3</v>
      </c>
      <c r="L2441" t="s">
        <v>4</v>
      </c>
      <c r="M2441" t="s">
        <v>4332</v>
      </c>
      <c r="N2441" t="s">
        <v>684</v>
      </c>
      <c r="O2441" t="s">
        <v>4942</v>
      </c>
      <c r="P2441" t="s">
        <v>3286</v>
      </c>
      <c r="S2441" t="s">
        <v>7</v>
      </c>
      <c r="T2441">
        <v>20211231</v>
      </c>
    </row>
    <row r="2442" spans="1:20">
      <c r="A2442" t="s">
        <v>4985</v>
      </c>
      <c r="B2442" t="s">
        <v>4986</v>
      </c>
      <c r="C2442" t="s">
        <v>0</v>
      </c>
      <c r="D2442" t="s">
        <v>4987</v>
      </c>
      <c r="F2442" t="s">
        <v>683</v>
      </c>
      <c r="G2442" t="s">
        <v>75</v>
      </c>
      <c r="H2442" t="s">
        <v>2</v>
      </c>
      <c r="I2442">
        <v>20190901</v>
      </c>
      <c r="K2442" t="s">
        <v>3</v>
      </c>
      <c r="L2442" t="s">
        <v>4</v>
      </c>
      <c r="M2442" t="s">
        <v>4332</v>
      </c>
      <c r="N2442" t="s">
        <v>684</v>
      </c>
      <c r="O2442" t="s">
        <v>4942</v>
      </c>
      <c r="P2442" t="s">
        <v>3286</v>
      </c>
      <c r="S2442" t="s">
        <v>7</v>
      </c>
      <c r="T2442">
        <v>20211231</v>
      </c>
    </row>
    <row r="2443" spans="1:20">
      <c r="A2443" t="s">
        <v>4988</v>
      </c>
      <c r="B2443" t="s">
        <v>4989</v>
      </c>
      <c r="C2443" t="s">
        <v>0</v>
      </c>
      <c r="D2443" t="s">
        <v>4990</v>
      </c>
      <c r="F2443" t="s">
        <v>683</v>
      </c>
      <c r="G2443" t="s">
        <v>75</v>
      </c>
      <c r="H2443" t="s">
        <v>2</v>
      </c>
      <c r="I2443">
        <v>20190901</v>
      </c>
      <c r="K2443" t="s">
        <v>3</v>
      </c>
      <c r="L2443" t="s">
        <v>4</v>
      </c>
      <c r="M2443" t="s">
        <v>4332</v>
      </c>
      <c r="N2443" t="s">
        <v>684</v>
      </c>
      <c r="O2443" t="s">
        <v>4942</v>
      </c>
      <c r="P2443" t="s">
        <v>3286</v>
      </c>
      <c r="S2443" t="s">
        <v>7</v>
      </c>
      <c r="T2443">
        <v>20211231</v>
      </c>
    </row>
    <row r="2444" spans="1:20">
      <c r="A2444" t="s">
        <v>4991</v>
      </c>
      <c r="B2444" t="s">
        <v>4992</v>
      </c>
      <c r="C2444" t="s">
        <v>0</v>
      </c>
      <c r="D2444" t="s">
        <v>4993</v>
      </c>
      <c r="F2444" t="s">
        <v>683</v>
      </c>
      <c r="G2444" t="s">
        <v>75</v>
      </c>
      <c r="H2444" t="s">
        <v>2</v>
      </c>
      <c r="I2444">
        <v>20190901</v>
      </c>
      <c r="K2444" t="s">
        <v>3</v>
      </c>
      <c r="L2444" t="s">
        <v>4</v>
      </c>
      <c r="M2444" t="s">
        <v>4332</v>
      </c>
      <c r="N2444" t="s">
        <v>684</v>
      </c>
      <c r="O2444" t="s">
        <v>4942</v>
      </c>
      <c r="P2444" t="s">
        <v>3286</v>
      </c>
      <c r="S2444" t="s">
        <v>7</v>
      </c>
      <c r="T2444">
        <v>20211231</v>
      </c>
    </row>
    <row r="2445" spans="1:20">
      <c r="A2445" t="s">
        <v>4994</v>
      </c>
      <c r="B2445" t="s">
        <v>4995</v>
      </c>
      <c r="C2445" t="s">
        <v>0</v>
      </c>
      <c r="D2445" t="s">
        <v>4996</v>
      </c>
      <c r="F2445" t="s">
        <v>683</v>
      </c>
      <c r="G2445" t="s">
        <v>75</v>
      </c>
      <c r="H2445" t="s">
        <v>2</v>
      </c>
      <c r="I2445">
        <v>20190901</v>
      </c>
      <c r="K2445" t="s">
        <v>3</v>
      </c>
      <c r="L2445" t="s">
        <v>4</v>
      </c>
      <c r="M2445" t="s">
        <v>4332</v>
      </c>
      <c r="N2445" t="s">
        <v>684</v>
      </c>
      <c r="O2445" t="s">
        <v>4942</v>
      </c>
      <c r="P2445" t="s">
        <v>3286</v>
      </c>
      <c r="S2445" t="s">
        <v>7</v>
      </c>
      <c r="T2445">
        <v>20211231</v>
      </c>
    </row>
    <row r="2446" spans="1:20">
      <c r="A2446" t="s">
        <v>4997</v>
      </c>
      <c r="B2446" t="s">
        <v>4998</v>
      </c>
      <c r="C2446" t="s">
        <v>0</v>
      </c>
      <c r="D2446" t="s">
        <v>4999</v>
      </c>
      <c r="F2446" t="s">
        <v>683</v>
      </c>
      <c r="G2446" t="s">
        <v>75</v>
      </c>
      <c r="H2446" t="s">
        <v>2</v>
      </c>
      <c r="I2446">
        <v>20190901</v>
      </c>
      <c r="K2446" t="s">
        <v>3</v>
      </c>
      <c r="L2446" t="s">
        <v>4</v>
      </c>
      <c r="M2446" t="s">
        <v>4332</v>
      </c>
      <c r="N2446" t="s">
        <v>684</v>
      </c>
      <c r="O2446" t="s">
        <v>4942</v>
      </c>
      <c r="P2446" t="s">
        <v>3286</v>
      </c>
      <c r="S2446" t="s">
        <v>7</v>
      </c>
      <c r="T2446">
        <v>20211231</v>
      </c>
    </row>
    <row r="2447" spans="1:20">
      <c r="A2447" t="s">
        <v>5000</v>
      </c>
      <c r="B2447" t="s">
        <v>5001</v>
      </c>
      <c r="C2447" t="s">
        <v>0</v>
      </c>
      <c r="D2447" t="s">
        <v>5002</v>
      </c>
      <c r="F2447" t="s">
        <v>683</v>
      </c>
      <c r="G2447" t="s">
        <v>75</v>
      </c>
      <c r="H2447" t="s">
        <v>2</v>
      </c>
      <c r="I2447">
        <v>20190901</v>
      </c>
      <c r="K2447" t="s">
        <v>3</v>
      </c>
      <c r="L2447" t="s">
        <v>4</v>
      </c>
      <c r="M2447" t="s">
        <v>4332</v>
      </c>
      <c r="N2447" t="s">
        <v>684</v>
      </c>
      <c r="O2447" t="s">
        <v>5003</v>
      </c>
      <c r="P2447" t="s">
        <v>3286</v>
      </c>
      <c r="S2447" t="s">
        <v>7</v>
      </c>
      <c r="T2447">
        <v>20211231</v>
      </c>
    </row>
    <row r="2448" spans="1:20">
      <c r="A2448" t="s">
        <v>5004</v>
      </c>
      <c r="B2448" t="s">
        <v>5005</v>
      </c>
      <c r="C2448" t="s">
        <v>0</v>
      </c>
      <c r="D2448" t="s">
        <v>5006</v>
      </c>
      <c r="F2448" t="s">
        <v>683</v>
      </c>
      <c r="G2448" t="s">
        <v>75</v>
      </c>
      <c r="H2448" t="s">
        <v>2</v>
      </c>
      <c r="I2448">
        <v>20190901</v>
      </c>
      <c r="K2448" t="s">
        <v>3</v>
      </c>
      <c r="L2448" t="s">
        <v>4</v>
      </c>
      <c r="M2448" t="s">
        <v>4332</v>
      </c>
      <c r="N2448" t="s">
        <v>684</v>
      </c>
      <c r="O2448" t="s">
        <v>5003</v>
      </c>
      <c r="P2448" t="s">
        <v>3286</v>
      </c>
      <c r="S2448" t="s">
        <v>7</v>
      </c>
      <c r="T2448">
        <v>20211231</v>
      </c>
    </row>
    <row r="2449" spans="1:20">
      <c r="A2449" t="s">
        <v>5007</v>
      </c>
      <c r="B2449" t="s">
        <v>5008</v>
      </c>
      <c r="C2449" t="s">
        <v>0</v>
      </c>
      <c r="D2449" t="s">
        <v>5009</v>
      </c>
      <c r="F2449" t="s">
        <v>683</v>
      </c>
      <c r="G2449" t="s">
        <v>75</v>
      </c>
      <c r="H2449" t="s">
        <v>2</v>
      </c>
      <c r="I2449">
        <v>20190901</v>
      </c>
      <c r="K2449" t="s">
        <v>3</v>
      </c>
      <c r="L2449" t="s">
        <v>4</v>
      </c>
      <c r="M2449" t="s">
        <v>4332</v>
      </c>
      <c r="N2449" t="s">
        <v>684</v>
      </c>
      <c r="O2449" t="s">
        <v>5003</v>
      </c>
      <c r="P2449" t="s">
        <v>3286</v>
      </c>
      <c r="S2449" t="s">
        <v>7</v>
      </c>
      <c r="T2449">
        <v>20211231</v>
      </c>
    </row>
    <row r="2450" spans="1:20">
      <c r="A2450" t="s">
        <v>5010</v>
      </c>
      <c r="B2450" t="s">
        <v>5011</v>
      </c>
      <c r="C2450" t="s">
        <v>0</v>
      </c>
      <c r="D2450" t="s">
        <v>5012</v>
      </c>
      <c r="F2450" t="s">
        <v>683</v>
      </c>
      <c r="G2450" t="s">
        <v>75</v>
      </c>
      <c r="H2450" t="s">
        <v>2</v>
      </c>
      <c r="I2450">
        <v>20190901</v>
      </c>
      <c r="K2450" t="s">
        <v>3</v>
      </c>
      <c r="L2450" t="s">
        <v>4</v>
      </c>
      <c r="M2450" t="s">
        <v>4332</v>
      </c>
      <c r="N2450" t="s">
        <v>684</v>
      </c>
      <c r="O2450" t="s">
        <v>5003</v>
      </c>
      <c r="P2450" t="s">
        <v>3286</v>
      </c>
      <c r="S2450" t="s">
        <v>7</v>
      </c>
      <c r="T2450">
        <v>20211231</v>
      </c>
    </row>
    <row r="2451" spans="1:20">
      <c r="A2451" t="s">
        <v>5013</v>
      </c>
      <c r="B2451" t="s">
        <v>5014</v>
      </c>
      <c r="C2451" t="s">
        <v>0</v>
      </c>
      <c r="D2451" t="s">
        <v>5015</v>
      </c>
      <c r="F2451" t="s">
        <v>683</v>
      </c>
      <c r="G2451" t="s">
        <v>75</v>
      </c>
      <c r="H2451" t="s">
        <v>2</v>
      </c>
      <c r="I2451">
        <v>20190901</v>
      </c>
      <c r="K2451" t="s">
        <v>3</v>
      </c>
      <c r="L2451" t="s">
        <v>4</v>
      </c>
      <c r="M2451" t="s">
        <v>4332</v>
      </c>
      <c r="N2451" t="s">
        <v>684</v>
      </c>
      <c r="O2451" t="s">
        <v>5003</v>
      </c>
      <c r="P2451" t="s">
        <v>3286</v>
      </c>
      <c r="S2451" t="s">
        <v>7</v>
      </c>
      <c r="T2451">
        <v>20211231</v>
      </c>
    </row>
    <row r="2452" spans="1:20">
      <c r="A2452" t="s">
        <v>5016</v>
      </c>
      <c r="B2452" t="s">
        <v>5017</v>
      </c>
      <c r="C2452" t="s">
        <v>0</v>
      </c>
      <c r="D2452" t="s">
        <v>5018</v>
      </c>
      <c r="F2452" t="s">
        <v>683</v>
      </c>
      <c r="G2452" t="s">
        <v>75</v>
      </c>
      <c r="H2452" t="s">
        <v>2</v>
      </c>
      <c r="I2452">
        <v>20190901</v>
      </c>
      <c r="K2452" t="s">
        <v>3</v>
      </c>
      <c r="L2452" t="s">
        <v>4</v>
      </c>
      <c r="M2452" t="s">
        <v>4332</v>
      </c>
      <c r="N2452" t="s">
        <v>684</v>
      </c>
      <c r="O2452" t="s">
        <v>5003</v>
      </c>
      <c r="P2452" t="s">
        <v>3286</v>
      </c>
      <c r="S2452" t="s">
        <v>7</v>
      </c>
      <c r="T2452">
        <v>20211231</v>
      </c>
    </row>
    <row r="2453" spans="1:20">
      <c r="A2453" t="s">
        <v>5019</v>
      </c>
      <c r="B2453" t="s">
        <v>5020</v>
      </c>
      <c r="C2453" t="s">
        <v>0</v>
      </c>
      <c r="D2453" t="s">
        <v>5021</v>
      </c>
      <c r="F2453" t="s">
        <v>683</v>
      </c>
      <c r="G2453" t="s">
        <v>75</v>
      </c>
      <c r="H2453" t="s">
        <v>2</v>
      </c>
      <c r="I2453">
        <v>20190901</v>
      </c>
      <c r="K2453" t="s">
        <v>3</v>
      </c>
      <c r="L2453" t="s">
        <v>4</v>
      </c>
      <c r="M2453" t="s">
        <v>4332</v>
      </c>
      <c r="N2453" t="s">
        <v>684</v>
      </c>
      <c r="O2453" t="s">
        <v>5003</v>
      </c>
      <c r="P2453" t="s">
        <v>3286</v>
      </c>
      <c r="S2453" t="s">
        <v>7</v>
      </c>
      <c r="T2453">
        <v>20211231</v>
      </c>
    </row>
    <row r="2454" spans="1:20">
      <c r="A2454" t="s">
        <v>5022</v>
      </c>
      <c r="B2454" t="s">
        <v>5023</v>
      </c>
      <c r="C2454" t="s">
        <v>0</v>
      </c>
      <c r="D2454" t="s">
        <v>5024</v>
      </c>
      <c r="F2454" t="s">
        <v>683</v>
      </c>
      <c r="G2454" t="s">
        <v>75</v>
      </c>
      <c r="H2454" t="s">
        <v>2</v>
      </c>
      <c r="I2454">
        <v>20190901</v>
      </c>
      <c r="K2454" t="s">
        <v>3</v>
      </c>
      <c r="L2454" t="s">
        <v>4</v>
      </c>
      <c r="M2454" t="s">
        <v>4332</v>
      </c>
      <c r="N2454" t="s">
        <v>684</v>
      </c>
      <c r="O2454" t="s">
        <v>5003</v>
      </c>
      <c r="P2454" t="s">
        <v>3286</v>
      </c>
      <c r="S2454" t="s">
        <v>7</v>
      </c>
      <c r="T2454">
        <v>20211231</v>
      </c>
    </row>
    <row r="2455" spans="1:20">
      <c r="A2455" t="s">
        <v>5025</v>
      </c>
      <c r="B2455" t="s">
        <v>5026</v>
      </c>
      <c r="C2455" t="s">
        <v>0</v>
      </c>
      <c r="D2455" t="s">
        <v>5027</v>
      </c>
      <c r="F2455" t="s">
        <v>683</v>
      </c>
      <c r="G2455" t="s">
        <v>75</v>
      </c>
      <c r="H2455" t="s">
        <v>2</v>
      </c>
      <c r="I2455">
        <v>20190901</v>
      </c>
      <c r="K2455" t="s">
        <v>3</v>
      </c>
      <c r="L2455" t="s">
        <v>4</v>
      </c>
      <c r="M2455" t="s">
        <v>4332</v>
      </c>
      <c r="N2455" t="s">
        <v>684</v>
      </c>
      <c r="O2455" t="s">
        <v>5003</v>
      </c>
      <c r="P2455" t="s">
        <v>3286</v>
      </c>
      <c r="S2455" t="s">
        <v>7</v>
      </c>
      <c r="T2455">
        <v>20211231</v>
      </c>
    </row>
    <row r="2456" spans="1:20">
      <c r="A2456" t="s">
        <v>5028</v>
      </c>
      <c r="B2456" t="s">
        <v>5029</v>
      </c>
      <c r="C2456" t="s">
        <v>0</v>
      </c>
      <c r="D2456" t="s">
        <v>5030</v>
      </c>
      <c r="F2456" t="s">
        <v>683</v>
      </c>
      <c r="G2456" t="s">
        <v>75</v>
      </c>
      <c r="H2456" t="s">
        <v>2</v>
      </c>
      <c r="I2456">
        <v>20190901</v>
      </c>
      <c r="K2456" t="s">
        <v>3</v>
      </c>
      <c r="L2456" t="s">
        <v>4</v>
      </c>
      <c r="M2456" t="s">
        <v>4332</v>
      </c>
      <c r="N2456" t="s">
        <v>684</v>
      </c>
      <c r="O2456" t="s">
        <v>5003</v>
      </c>
      <c r="P2456" t="s">
        <v>3286</v>
      </c>
      <c r="S2456" t="s">
        <v>7</v>
      </c>
      <c r="T2456">
        <v>20211231</v>
      </c>
    </row>
    <row r="2457" spans="1:20">
      <c r="A2457" t="s">
        <v>5094</v>
      </c>
      <c r="B2457" t="s">
        <v>5095</v>
      </c>
      <c r="C2457" t="s">
        <v>0</v>
      </c>
      <c r="D2457" t="s">
        <v>5096</v>
      </c>
      <c r="F2457" t="s">
        <v>683</v>
      </c>
      <c r="G2457" t="s">
        <v>75</v>
      </c>
      <c r="H2457" t="s">
        <v>2</v>
      </c>
      <c r="I2457">
        <v>20190301</v>
      </c>
      <c r="K2457" t="s">
        <v>3</v>
      </c>
      <c r="L2457" t="s">
        <v>4</v>
      </c>
      <c r="M2457" t="s">
        <v>4332</v>
      </c>
      <c r="N2457" t="s">
        <v>684</v>
      </c>
      <c r="O2457" t="s">
        <v>5097</v>
      </c>
      <c r="P2457" t="s">
        <v>3286</v>
      </c>
      <c r="S2457" t="s">
        <v>7</v>
      </c>
      <c r="T2457">
        <v>20211231</v>
      </c>
    </row>
    <row r="2458" spans="1:20">
      <c r="A2458" t="s">
        <v>5115</v>
      </c>
      <c r="B2458" t="s">
        <v>5116</v>
      </c>
      <c r="C2458" t="s">
        <v>0</v>
      </c>
      <c r="D2458" t="s">
        <v>5117</v>
      </c>
      <c r="E2458">
        <v>110</v>
      </c>
      <c r="F2458" t="s">
        <v>683</v>
      </c>
      <c r="G2458" t="s">
        <v>75</v>
      </c>
      <c r="H2458" t="s">
        <v>2</v>
      </c>
      <c r="I2458">
        <v>20200920</v>
      </c>
      <c r="K2458" t="s">
        <v>3</v>
      </c>
      <c r="L2458" t="s">
        <v>4</v>
      </c>
      <c r="M2458" t="s">
        <v>4332</v>
      </c>
      <c r="N2458" t="s">
        <v>684</v>
      </c>
      <c r="O2458" t="s">
        <v>5118</v>
      </c>
      <c r="P2458" t="s">
        <v>3286</v>
      </c>
      <c r="S2458" t="s">
        <v>7</v>
      </c>
      <c r="T2458">
        <v>20211231</v>
      </c>
    </row>
    <row r="2459" spans="1:20">
      <c r="A2459" t="s">
        <v>5119</v>
      </c>
      <c r="B2459" t="s">
        <v>5120</v>
      </c>
      <c r="C2459" t="s">
        <v>0</v>
      </c>
      <c r="D2459" t="s">
        <v>5117</v>
      </c>
      <c r="E2459">
        <v>120</v>
      </c>
      <c r="F2459" t="s">
        <v>683</v>
      </c>
      <c r="G2459" t="s">
        <v>75</v>
      </c>
      <c r="H2459" t="s">
        <v>2</v>
      </c>
      <c r="I2459">
        <v>20200920</v>
      </c>
      <c r="K2459" t="s">
        <v>3</v>
      </c>
      <c r="L2459" t="s">
        <v>4</v>
      </c>
      <c r="M2459" t="s">
        <v>4332</v>
      </c>
      <c r="N2459" t="s">
        <v>684</v>
      </c>
      <c r="O2459" t="s">
        <v>5118</v>
      </c>
      <c r="P2459" t="s">
        <v>3286</v>
      </c>
      <c r="S2459" t="s">
        <v>7</v>
      </c>
      <c r="T2459">
        <v>20211231</v>
      </c>
    </row>
    <row r="2460" spans="1:20">
      <c r="A2460" t="s">
        <v>5121</v>
      </c>
      <c r="B2460" t="s">
        <v>5122</v>
      </c>
      <c r="C2460" t="s">
        <v>0</v>
      </c>
      <c r="D2460" t="s">
        <v>5117</v>
      </c>
      <c r="E2460">
        <v>130</v>
      </c>
      <c r="F2460" t="s">
        <v>683</v>
      </c>
      <c r="G2460" t="s">
        <v>75</v>
      </c>
      <c r="H2460" t="s">
        <v>2</v>
      </c>
      <c r="I2460">
        <v>20200920</v>
      </c>
      <c r="K2460" t="s">
        <v>3</v>
      </c>
      <c r="L2460" t="s">
        <v>4</v>
      </c>
      <c r="M2460" t="s">
        <v>4332</v>
      </c>
      <c r="N2460" t="s">
        <v>684</v>
      </c>
      <c r="O2460" t="s">
        <v>5118</v>
      </c>
      <c r="P2460" t="s">
        <v>3286</v>
      </c>
      <c r="S2460" t="s">
        <v>7</v>
      </c>
      <c r="T2460">
        <v>20211231</v>
      </c>
    </row>
    <row r="2461" spans="1:20">
      <c r="A2461" t="s">
        <v>5123</v>
      </c>
      <c r="B2461" t="s">
        <v>5124</v>
      </c>
      <c r="C2461" t="s">
        <v>0</v>
      </c>
      <c r="D2461" t="s">
        <v>5117</v>
      </c>
      <c r="E2461">
        <v>140</v>
      </c>
      <c r="F2461" t="s">
        <v>683</v>
      </c>
      <c r="G2461" t="s">
        <v>75</v>
      </c>
      <c r="H2461" t="s">
        <v>2</v>
      </c>
      <c r="I2461">
        <v>20200920</v>
      </c>
      <c r="K2461" t="s">
        <v>3</v>
      </c>
      <c r="L2461" t="s">
        <v>4</v>
      </c>
      <c r="M2461" t="s">
        <v>4332</v>
      </c>
      <c r="N2461" t="s">
        <v>684</v>
      </c>
      <c r="O2461" t="s">
        <v>5118</v>
      </c>
      <c r="P2461" t="s">
        <v>3286</v>
      </c>
      <c r="S2461" t="s">
        <v>7</v>
      </c>
      <c r="T2461">
        <v>20211231</v>
      </c>
    </row>
    <row r="2462" spans="1:20">
      <c r="A2462" t="s">
        <v>5125</v>
      </c>
      <c r="B2462" t="s">
        <v>5126</v>
      </c>
      <c r="C2462" t="s">
        <v>0</v>
      </c>
      <c r="D2462" t="s">
        <v>5117</v>
      </c>
      <c r="E2462">
        <v>150</v>
      </c>
      <c r="F2462" t="s">
        <v>683</v>
      </c>
      <c r="G2462" t="s">
        <v>75</v>
      </c>
      <c r="H2462" t="s">
        <v>2</v>
      </c>
      <c r="I2462">
        <v>20200920</v>
      </c>
      <c r="K2462" t="s">
        <v>3</v>
      </c>
      <c r="L2462" t="s">
        <v>4</v>
      </c>
      <c r="M2462" t="s">
        <v>4332</v>
      </c>
      <c r="N2462" t="s">
        <v>684</v>
      </c>
      <c r="O2462" t="s">
        <v>5118</v>
      </c>
      <c r="P2462" t="s">
        <v>3286</v>
      </c>
      <c r="S2462" t="s">
        <v>7</v>
      </c>
      <c r="T2462">
        <v>20211231</v>
      </c>
    </row>
    <row r="2463" spans="1:20">
      <c r="A2463" t="s">
        <v>5127</v>
      </c>
      <c r="B2463" t="s">
        <v>5128</v>
      </c>
      <c r="C2463" t="s">
        <v>0</v>
      </c>
      <c r="D2463" t="s">
        <v>5117</v>
      </c>
      <c r="E2463">
        <v>160</v>
      </c>
      <c r="F2463" t="s">
        <v>683</v>
      </c>
      <c r="G2463" t="s">
        <v>75</v>
      </c>
      <c r="H2463" t="s">
        <v>2</v>
      </c>
      <c r="I2463">
        <v>20200920</v>
      </c>
      <c r="K2463" t="s">
        <v>3</v>
      </c>
      <c r="L2463" t="s">
        <v>4</v>
      </c>
      <c r="M2463" t="s">
        <v>4332</v>
      </c>
      <c r="N2463" t="s">
        <v>684</v>
      </c>
      <c r="O2463" t="s">
        <v>5118</v>
      </c>
      <c r="P2463" t="s">
        <v>3286</v>
      </c>
      <c r="S2463" t="s">
        <v>7</v>
      </c>
      <c r="T2463">
        <v>20211231</v>
      </c>
    </row>
    <row r="2464" spans="1:20">
      <c r="A2464" t="s">
        <v>5129</v>
      </c>
      <c r="B2464" t="s">
        <v>5130</v>
      </c>
      <c r="C2464" t="s">
        <v>0</v>
      </c>
      <c r="D2464" t="s">
        <v>5117</v>
      </c>
      <c r="E2464">
        <v>210</v>
      </c>
      <c r="F2464" t="s">
        <v>683</v>
      </c>
      <c r="G2464" t="s">
        <v>75</v>
      </c>
      <c r="H2464" t="s">
        <v>2</v>
      </c>
      <c r="I2464">
        <v>20200920</v>
      </c>
      <c r="K2464" t="s">
        <v>3</v>
      </c>
      <c r="L2464" t="s">
        <v>4</v>
      </c>
      <c r="M2464" t="s">
        <v>4332</v>
      </c>
      <c r="N2464" t="s">
        <v>684</v>
      </c>
      <c r="O2464" t="s">
        <v>5118</v>
      </c>
      <c r="P2464" t="s">
        <v>3286</v>
      </c>
      <c r="S2464" t="s">
        <v>7</v>
      </c>
      <c r="T2464">
        <v>20211231</v>
      </c>
    </row>
    <row r="2465" spans="1:20">
      <c r="A2465" t="s">
        <v>5131</v>
      </c>
      <c r="B2465" t="s">
        <v>5132</v>
      </c>
      <c r="C2465" t="s">
        <v>0</v>
      </c>
      <c r="D2465" t="s">
        <v>5117</v>
      </c>
      <c r="E2465">
        <v>220</v>
      </c>
      <c r="F2465" t="s">
        <v>683</v>
      </c>
      <c r="G2465" t="s">
        <v>75</v>
      </c>
      <c r="H2465" t="s">
        <v>2</v>
      </c>
      <c r="I2465">
        <v>20200920</v>
      </c>
      <c r="K2465" t="s">
        <v>3</v>
      </c>
      <c r="L2465" t="s">
        <v>4</v>
      </c>
      <c r="M2465" t="s">
        <v>4332</v>
      </c>
      <c r="N2465" t="s">
        <v>684</v>
      </c>
      <c r="O2465" t="s">
        <v>5118</v>
      </c>
      <c r="P2465" t="s">
        <v>3286</v>
      </c>
      <c r="S2465" t="s">
        <v>7</v>
      </c>
      <c r="T2465">
        <v>20211231</v>
      </c>
    </row>
    <row r="2466" spans="1:20">
      <c r="A2466" t="s">
        <v>5133</v>
      </c>
      <c r="B2466" t="s">
        <v>5134</v>
      </c>
      <c r="C2466" t="s">
        <v>0</v>
      </c>
      <c r="D2466" t="s">
        <v>5117</v>
      </c>
      <c r="E2466">
        <v>230</v>
      </c>
      <c r="F2466" t="s">
        <v>683</v>
      </c>
      <c r="G2466" t="s">
        <v>75</v>
      </c>
      <c r="H2466" t="s">
        <v>2</v>
      </c>
      <c r="I2466">
        <v>20200920</v>
      </c>
      <c r="K2466" t="s">
        <v>3</v>
      </c>
      <c r="L2466" t="s">
        <v>4</v>
      </c>
      <c r="M2466" t="s">
        <v>4332</v>
      </c>
      <c r="N2466" t="s">
        <v>684</v>
      </c>
      <c r="O2466" t="s">
        <v>5118</v>
      </c>
      <c r="P2466" t="s">
        <v>3286</v>
      </c>
      <c r="S2466" t="s">
        <v>7</v>
      </c>
      <c r="T2466">
        <v>20211231</v>
      </c>
    </row>
    <row r="2467" spans="1:20">
      <c r="A2467" t="s">
        <v>5135</v>
      </c>
      <c r="B2467" t="s">
        <v>5136</v>
      </c>
      <c r="C2467" t="s">
        <v>0</v>
      </c>
      <c r="D2467" t="s">
        <v>5117</v>
      </c>
      <c r="E2467">
        <v>240</v>
      </c>
      <c r="F2467" t="s">
        <v>683</v>
      </c>
      <c r="G2467" t="s">
        <v>75</v>
      </c>
      <c r="H2467" t="s">
        <v>2</v>
      </c>
      <c r="I2467">
        <v>20200920</v>
      </c>
      <c r="K2467" t="s">
        <v>3</v>
      </c>
      <c r="L2467" t="s">
        <v>4</v>
      </c>
      <c r="M2467" t="s">
        <v>4332</v>
      </c>
      <c r="N2467" t="s">
        <v>684</v>
      </c>
      <c r="O2467" t="s">
        <v>5118</v>
      </c>
      <c r="P2467" t="s">
        <v>3286</v>
      </c>
      <c r="S2467" t="s">
        <v>7</v>
      </c>
      <c r="T2467">
        <v>20211231</v>
      </c>
    </row>
    <row r="2468" spans="1:20">
      <c r="A2468" t="s">
        <v>5137</v>
      </c>
      <c r="B2468" t="s">
        <v>5138</v>
      </c>
      <c r="C2468" t="s">
        <v>0</v>
      </c>
      <c r="D2468" t="s">
        <v>5117</v>
      </c>
      <c r="E2468">
        <v>250</v>
      </c>
      <c r="F2468" t="s">
        <v>683</v>
      </c>
      <c r="G2468" t="s">
        <v>75</v>
      </c>
      <c r="H2468" t="s">
        <v>2</v>
      </c>
      <c r="I2468">
        <v>20200920</v>
      </c>
      <c r="K2468" t="s">
        <v>3</v>
      </c>
      <c r="L2468" t="s">
        <v>4</v>
      </c>
      <c r="M2468" t="s">
        <v>4332</v>
      </c>
      <c r="N2468" t="s">
        <v>684</v>
      </c>
      <c r="O2468" t="s">
        <v>5118</v>
      </c>
      <c r="P2468" t="s">
        <v>3286</v>
      </c>
      <c r="S2468" t="s">
        <v>7</v>
      </c>
      <c r="T2468">
        <v>20211231</v>
      </c>
    </row>
    <row r="2469" spans="1:20">
      <c r="A2469" t="s">
        <v>5139</v>
      </c>
      <c r="B2469" t="s">
        <v>5140</v>
      </c>
      <c r="C2469" t="s">
        <v>0</v>
      </c>
      <c r="D2469" t="s">
        <v>5117</v>
      </c>
      <c r="E2469">
        <v>260</v>
      </c>
      <c r="F2469" t="s">
        <v>683</v>
      </c>
      <c r="G2469" t="s">
        <v>75</v>
      </c>
      <c r="H2469" t="s">
        <v>2</v>
      </c>
      <c r="I2469">
        <v>20200920</v>
      </c>
      <c r="K2469" t="s">
        <v>3</v>
      </c>
      <c r="L2469" t="s">
        <v>4</v>
      </c>
      <c r="M2469" t="s">
        <v>4332</v>
      </c>
      <c r="N2469" t="s">
        <v>684</v>
      </c>
      <c r="O2469" t="s">
        <v>5118</v>
      </c>
      <c r="P2469" t="s">
        <v>3286</v>
      </c>
      <c r="S2469" t="s">
        <v>7</v>
      </c>
      <c r="T2469">
        <v>20211231</v>
      </c>
    </row>
    <row r="2470" spans="1:20">
      <c r="A2470" t="s">
        <v>5141</v>
      </c>
      <c r="B2470" t="s">
        <v>5142</v>
      </c>
      <c r="C2470" t="s">
        <v>0</v>
      </c>
      <c r="D2470" t="s">
        <v>5117</v>
      </c>
      <c r="E2470">
        <v>310</v>
      </c>
      <c r="F2470" t="s">
        <v>683</v>
      </c>
      <c r="G2470" t="s">
        <v>75</v>
      </c>
      <c r="H2470" t="s">
        <v>2</v>
      </c>
      <c r="I2470">
        <v>20200920</v>
      </c>
      <c r="K2470" t="s">
        <v>3</v>
      </c>
      <c r="L2470" t="s">
        <v>4</v>
      </c>
      <c r="M2470" t="s">
        <v>4332</v>
      </c>
      <c r="N2470" t="s">
        <v>684</v>
      </c>
      <c r="O2470" t="s">
        <v>5118</v>
      </c>
      <c r="P2470" t="s">
        <v>3286</v>
      </c>
      <c r="S2470" t="s">
        <v>7</v>
      </c>
      <c r="T2470">
        <v>20211231</v>
      </c>
    </row>
    <row r="2471" spans="1:20">
      <c r="A2471" t="s">
        <v>5143</v>
      </c>
      <c r="B2471" t="s">
        <v>5144</v>
      </c>
      <c r="C2471" t="s">
        <v>0</v>
      </c>
      <c r="D2471" t="s">
        <v>5117</v>
      </c>
      <c r="E2471">
        <v>320</v>
      </c>
      <c r="F2471" t="s">
        <v>683</v>
      </c>
      <c r="G2471" t="s">
        <v>75</v>
      </c>
      <c r="H2471" t="s">
        <v>2</v>
      </c>
      <c r="I2471">
        <v>20200920</v>
      </c>
      <c r="K2471" t="s">
        <v>3</v>
      </c>
      <c r="L2471" t="s">
        <v>4</v>
      </c>
      <c r="M2471" t="s">
        <v>4332</v>
      </c>
      <c r="N2471" t="s">
        <v>684</v>
      </c>
      <c r="O2471" t="s">
        <v>5118</v>
      </c>
      <c r="P2471" t="s">
        <v>3286</v>
      </c>
      <c r="S2471" t="s">
        <v>7</v>
      </c>
      <c r="T2471">
        <v>20211231</v>
      </c>
    </row>
    <row r="2472" spans="1:20">
      <c r="A2472" t="s">
        <v>5145</v>
      </c>
      <c r="B2472" t="s">
        <v>5146</v>
      </c>
      <c r="C2472" t="s">
        <v>0</v>
      </c>
      <c r="D2472" t="s">
        <v>5117</v>
      </c>
      <c r="E2472">
        <v>330</v>
      </c>
      <c r="F2472" t="s">
        <v>683</v>
      </c>
      <c r="G2472" t="s">
        <v>75</v>
      </c>
      <c r="H2472" t="s">
        <v>2</v>
      </c>
      <c r="I2472">
        <v>20200920</v>
      </c>
      <c r="K2472" t="s">
        <v>3</v>
      </c>
      <c r="L2472" t="s">
        <v>4</v>
      </c>
      <c r="M2472" t="s">
        <v>4332</v>
      </c>
      <c r="N2472" t="s">
        <v>684</v>
      </c>
      <c r="O2472" t="s">
        <v>5118</v>
      </c>
      <c r="P2472" t="s">
        <v>3286</v>
      </c>
      <c r="S2472" t="s">
        <v>7</v>
      </c>
      <c r="T2472">
        <v>20211231</v>
      </c>
    </row>
    <row r="2473" spans="1:20">
      <c r="A2473" t="s">
        <v>5147</v>
      </c>
      <c r="B2473" t="s">
        <v>5148</v>
      </c>
      <c r="C2473" t="s">
        <v>0</v>
      </c>
      <c r="D2473" t="s">
        <v>5117</v>
      </c>
      <c r="E2473">
        <v>340</v>
      </c>
      <c r="F2473" t="s">
        <v>683</v>
      </c>
      <c r="G2473" t="s">
        <v>75</v>
      </c>
      <c r="H2473" t="s">
        <v>2</v>
      </c>
      <c r="I2473">
        <v>20200920</v>
      </c>
      <c r="K2473" t="s">
        <v>3</v>
      </c>
      <c r="L2473" t="s">
        <v>4</v>
      </c>
      <c r="M2473" t="s">
        <v>4332</v>
      </c>
      <c r="N2473" t="s">
        <v>684</v>
      </c>
      <c r="O2473" t="s">
        <v>5118</v>
      </c>
      <c r="P2473" t="s">
        <v>3286</v>
      </c>
      <c r="S2473" t="s">
        <v>7</v>
      </c>
      <c r="T2473">
        <v>20211231</v>
      </c>
    </row>
    <row r="2474" spans="1:20">
      <c r="A2474" t="s">
        <v>5149</v>
      </c>
      <c r="B2474" t="s">
        <v>5150</v>
      </c>
      <c r="C2474" t="s">
        <v>0</v>
      </c>
      <c r="D2474" t="s">
        <v>5117</v>
      </c>
      <c r="E2474">
        <v>350</v>
      </c>
      <c r="F2474" t="s">
        <v>683</v>
      </c>
      <c r="G2474" t="s">
        <v>75</v>
      </c>
      <c r="H2474" t="s">
        <v>2</v>
      </c>
      <c r="I2474">
        <v>20200920</v>
      </c>
      <c r="K2474" t="s">
        <v>3</v>
      </c>
      <c r="L2474" t="s">
        <v>4</v>
      </c>
      <c r="M2474" t="s">
        <v>4332</v>
      </c>
      <c r="N2474" t="s">
        <v>684</v>
      </c>
      <c r="O2474" t="s">
        <v>5118</v>
      </c>
      <c r="P2474" t="s">
        <v>3286</v>
      </c>
      <c r="S2474" t="s">
        <v>7</v>
      </c>
      <c r="T2474">
        <v>20211231</v>
      </c>
    </row>
    <row r="2475" spans="1:20">
      <c r="A2475" t="s">
        <v>5151</v>
      </c>
      <c r="B2475" t="s">
        <v>5152</v>
      </c>
      <c r="C2475" t="s">
        <v>0</v>
      </c>
      <c r="D2475" t="s">
        <v>5117</v>
      </c>
      <c r="E2475">
        <v>360</v>
      </c>
      <c r="F2475" t="s">
        <v>683</v>
      </c>
      <c r="G2475" t="s">
        <v>75</v>
      </c>
      <c r="H2475" t="s">
        <v>2</v>
      </c>
      <c r="I2475">
        <v>20200920</v>
      </c>
      <c r="K2475" t="s">
        <v>3</v>
      </c>
      <c r="L2475" t="s">
        <v>4</v>
      </c>
      <c r="M2475" t="s">
        <v>4332</v>
      </c>
      <c r="N2475" t="s">
        <v>684</v>
      </c>
      <c r="O2475" t="s">
        <v>5118</v>
      </c>
      <c r="P2475" t="s">
        <v>3286</v>
      </c>
      <c r="S2475" t="s">
        <v>7</v>
      </c>
      <c r="T2475">
        <v>20211231</v>
      </c>
    </row>
    <row r="2476" spans="1:20">
      <c r="A2476" t="s">
        <v>5153</v>
      </c>
      <c r="B2476" t="s">
        <v>5154</v>
      </c>
      <c r="C2476" t="s">
        <v>0</v>
      </c>
      <c r="D2476" t="s">
        <v>5117</v>
      </c>
      <c r="E2476">
        <v>410</v>
      </c>
      <c r="F2476" t="s">
        <v>683</v>
      </c>
      <c r="G2476" t="s">
        <v>75</v>
      </c>
      <c r="H2476" t="s">
        <v>2</v>
      </c>
      <c r="I2476">
        <v>20200920</v>
      </c>
      <c r="K2476" t="s">
        <v>3</v>
      </c>
      <c r="L2476" t="s">
        <v>4</v>
      </c>
      <c r="M2476" t="s">
        <v>4332</v>
      </c>
      <c r="N2476" t="s">
        <v>684</v>
      </c>
      <c r="O2476" t="s">
        <v>5118</v>
      </c>
      <c r="P2476" t="s">
        <v>3286</v>
      </c>
      <c r="S2476" t="s">
        <v>7</v>
      </c>
      <c r="T2476">
        <v>20211231</v>
      </c>
    </row>
    <row r="2477" spans="1:20">
      <c r="A2477" t="s">
        <v>5155</v>
      </c>
      <c r="B2477" t="s">
        <v>5156</v>
      </c>
      <c r="C2477" t="s">
        <v>0</v>
      </c>
      <c r="D2477" t="s">
        <v>5117</v>
      </c>
      <c r="E2477">
        <v>420</v>
      </c>
      <c r="F2477" t="s">
        <v>683</v>
      </c>
      <c r="G2477" t="s">
        <v>75</v>
      </c>
      <c r="H2477" t="s">
        <v>2</v>
      </c>
      <c r="I2477">
        <v>20200920</v>
      </c>
      <c r="K2477" t="s">
        <v>3</v>
      </c>
      <c r="L2477" t="s">
        <v>4</v>
      </c>
      <c r="M2477" t="s">
        <v>4332</v>
      </c>
      <c r="N2477" t="s">
        <v>684</v>
      </c>
      <c r="O2477" t="s">
        <v>5118</v>
      </c>
      <c r="P2477" t="s">
        <v>3286</v>
      </c>
      <c r="S2477" t="s">
        <v>7</v>
      </c>
      <c r="T2477">
        <v>20211231</v>
      </c>
    </row>
    <row r="2478" spans="1:20">
      <c r="A2478" t="s">
        <v>5157</v>
      </c>
      <c r="B2478" t="s">
        <v>5158</v>
      </c>
      <c r="C2478" t="s">
        <v>0</v>
      </c>
      <c r="D2478" t="s">
        <v>5117</v>
      </c>
      <c r="E2478">
        <v>430</v>
      </c>
      <c r="F2478" t="s">
        <v>683</v>
      </c>
      <c r="G2478" t="s">
        <v>75</v>
      </c>
      <c r="H2478" t="s">
        <v>2</v>
      </c>
      <c r="I2478">
        <v>20200920</v>
      </c>
      <c r="K2478" t="s">
        <v>3</v>
      </c>
      <c r="L2478" t="s">
        <v>4</v>
      </c>
      <c r="M2478" t="s">
        <v>4332</v>
      </c>
      <c r="N2478" t="s">
        <v>684</v>
      </c>
      <c r="O2478" t="s">
        <v>5118</v>
      </c>
      <c r="P2478" t="s">
        <v>3286</v>
      </c>
      <c r="S2478" t="s">
        <v>7</v>
      </c>
      <c r="T2478">
        <v>20211231</v>
      </c>
    </row>
    <row r="2479" spans="1:20">
      <c r="A2479" t="s">
        <v>5159</v>
      </c>
      <c r="B2479" t="s">
        <v>5160</v>
      </c>
      <c r="C2479" t="s">
        <v>0</v>
      </c>
      <c r="D2479" t="s">
        <v>5117</v>
      </c>
      <c r="E2479">
        <v>440</v>
      </c>
      <c r="F2479" t="s">
        <v>683</v>
      </c>
      <c r="G2479" t="s">
        <v>75</v>
      </c>
      <c r="H2479" t="s">
        <v>2</v>
      </c>
      <c r="I2479">
        <v>20200920</v>
      </c>
      <c r="K2479" t="s">
        <v>3</v>
      </c>
      <c r="L2479" t="s">
        <v>4</v>
      </c>
      <c r="M2479" t="s">
        <v>4332</v>
      </c>
      <c r="N2479" t="s">
        <v>684</v>
      </c>
      <c r="O2479" t="s">
        <v>5118</v>
      </c>
      <c r="P2479" t="s">
        <v>3286</v>
      </c>
      <c r="S2479" t="s">
        <v>7</v>
      </c>
      <c r="T2479">
        <v>20211231</v>
      </c>
    </row>
    <row r="2480" spans="1:20">
      <c r="A2480" t="s">
        <v>5161</v>
      </c>
      <c r="B2480" t="s">
        <v>5162</v>
      </c>
      <c r="C2480" t="s">
        <v>0</v>
      </c>
      <c r="D2480" t="s">
        <v>5117</v>
      </c>
      <c r="E2480">
        <v>450</v>
      </c>
      <c r="F2480" t="s">
        <v>683</v>
      </c>
      <c r="G2480" t="s">
        <v>75</v>
      </c>
      <c r="H2480" t="s">
        <v>2</v>
      </c>
      <c r="I2480">
        <v>20200920</v>
      </c>
      <c r="K2480" t="s">
        <v>3</v>
      </c>
      <c r="L2480" t="s">
        <v>4</v>
      </c>
      <c r="M2480" t="s">
        <v>4332</v>
      </c>
      <c r="N2480" t="s">
        <v>684</v>
      </c>
      <c r="O2480" t="s">
        <v>5118</v>
      </c>
      <c r="P2480" t="s">
        <v>3286</v>
      </c>
      <c r="S2480" t="s">
        <v>7</v>
      </c>
      <c r="T2480">
        <v>20211231</v>
      </c>
    </row>
    <row r="2481" spans="1:20">
      <c r="A2481" t="s">
        <v>5163</v>
      </c>
      <c r="B2481" t="s">
        <v>5164</v>
      </c>
      <c r="C2481" t="s">
        <v>0</v>
      </c>
      <c r="D2481" t="s">
        <v>5117</v>
      </c>
      <c r="E2481">
        <v>460</v>
      </c>
      <c r="F2481" t="s">
        <v>683</v>
      </c>
      <c r="G2481" t="s">
        <v>75</v>
      </c>
      <c r="H2481" t="s">
        <v>2</v>
      </c>
      <c r="I2481">
        <v>20200920</v>
      </c>
      <c r="K2481" t="s">
        <v>3</v>
      </c>
      <c r="L2481" t="s">
        <v>4</v>
      </c>
      <c r="M2481" t="s">
        <v>4332</v>
      </c>
      <c r="N2481" t="s">
        <v>684</v>
      </c>
      <c r="O2481" t="s">
        <v>5118</v>
      </c>
      <c r="P2481" t="s">
        <v>3286</v>
      </c>
      <c r="S2481" t="s">
        <v>7</v>
      </c>
      <c r="T2481">
        <v>20211231</v>
      </c>
    </row>
    <row r="2482" spans="1:20">
      <c r="A2482" t="s">
        <v>5165</v>
      </c>
      <c r="B2482" t="s">
        <v>5166</v>
      </c>
      <c r="C2482" t="s">
        <v>0</v>
      </c>
      <c r="D2482" t="s">
        <v>5117</v>
      </c>
      <c r="E2482">
        <v>510</v>
      </c>
      <c r="F2482" t="s">
        <v>683</v>
      </c>
      <c r="G2482" t="s">
        <v>75</v>
      </c>
      <c r="H2482" t="s">
        <v>2</v>
      </c>
      <c r="I2482">
        <v>20200920</v>
      </c>
      <c r="K2482" t="s">
        <v>3</v>
      </c>
      <c r="L2482" t="s">
        <v>4</v>
      </c>
      <c r="M2482" t="s">
        <v>4332</v>
      </c>
      <c r="N2482" t="s">
        <v>684</v>
      </c>
      <c r="O2482" t="s">
        <v>5118</v>
      </c>
      <c r="P2482" t="s">
        <v>3286</v>
      </c>
      <c r="S2482" t="s">
        <v>7</v>
      </c>
      <c r="T2482">
        <v>20211231</v>
      </c>
    </row>
    <row r="2483" spans="1:20">
      <c r="A2483" t="s">
        <v>5167</v>
      </c>
      <c r="B2483" t="s">
        <v>5168</v>
      </c>
      <c r="C2483" t="s">
        <v>0</v>
      </c>
      <c r="D2483" t="s">
        <v>5117</v>
      </c>
      <c r="E2483">
        <v>520</v>
      </c>
      <c r="F2483" t="s">
        <v>683</v>
      </c>
      <c r="G2483" t="s">
        <v>75</v>
      </c>
      <c r="H2483" t="s">
        <v>2</v>
      </c>
      <c r="I2483">
        <v>20200920</v>
      </c>
      <c r="K2483" t="s">
        <v>3</v>
      </c>
      <c r="L2483" t="s">
        <v>4</v>
      </c>
      <c r="M2483" t="s">
        <v>4332</v>
      </c>
      <c r="N2483" t="s">
        <v>684</v>
      </c>
      <c r="O2483" t="s">
        <v>5118</v>
      </c>
      <c r="P2483" t="s">
        <v>3286</v>
      </c>
      <c r="S2483" t="s">
        <v>7</v>
      </c>
      <c r="T2483">
        <v>20211231</v>
      </c>
    </row>
    <row r="2484" spans="1:20">
      <c r="A2484" t="s">
        <v>5169</v>
      </c>
      <c r="B2484" t="s">
        <v>5170</v>
      </c>
      <c r="C2484" t="s">
        <v>0</v>
      </c>
      <c r="D2484" t="s">
        <v>5117</v>
      </c>
      <c r="E2484">
        <v>530</v>
      </c>
      <c r="F2484" t="s">
        <v>683</v>
      </c>
      <c r="G2484" t="s">
        <v>75</v>
      </c>
      <c r="H2484" t="s">
        <v>2</v>
      </c>
      <c r="I2484">
        <v>20200920</v>
      </c>
      <c r="K2484" t="s">
        <v>3</v>
      </c>
      <c r="L2484" t="s">
        <v>4</v>
      </c>
      <c r="M2484" t="s">
        <v>4332</v>
      </c>
      <c r="N2484" t="s">
        <v>684</v>
      </c>
      <c r="O2484" t="s">
        <v>5118</v>
      </c>
      <c r="P2484" t="s">
        <v>3286</v>
      </c>
      <c r="S2484" t="s">
        <v>7</v>
      </c>
      <c r="T2484">
        <v>20211231</v>
      </c>
    </row>
    <row r="2485" spans="1:20">
      <c r="A2485" t="s">
        <v>5171</v>
      </c>
      <c r="B2485" t="s">
        <v>5172</v>
      </c>
      <c r="C2485" t="s">
        <v>0</v>
      </c>
      <c r="D2485" t="s">
        <v>5117</v>
      </c>
      <c r="E2485">
        <v>540</v>
      </c>
      <c r="F2485" t="s">
        <v>683</v>
      </c>
      <c r="G2485" t="s">
        <v>75</v>
      </c>
      <c r="H2485" t="s">
        <v>2</v>
      </c>
      <c r="I2485">
        <v>20200920</v>
      </c>
      <c r="K2485" t="s">
        <v>3</v>
      </c>
      <c r="L2485" t="s">
        <v>4</v>
      </c>
      <c r="M2485" t="s">
        <v>4332</v>
      </c>
      <c r="N2485" t="s">
        <v>684</v>
      </c>
      <c r="O2485" t="s">
        <v>5118</v>
      </c>
      <c r="P2485" t="s">
        <v>3286</v>
      </c>
      <c r="S2485" t="s">
        <v>7</v>
      </c>
      <c r="T2485">
        <v>20211231</v>
      </c>
    </row>
    <row r="2486" spans="1:20">
      <c r="A2486" t="s">
        <v>5173</v>
      </c>
      <c r="B2486" t="s">
        <v>5174</v>
      </c>
      <c r="C2486" t="s">
        <v>0</v>
      </c>
      <c r="D2486" t="s">
        <v>5117</v>
      </c>
      <c r="E2486">
        <v>550</v>
      </c>
      <c r="F2486" t="s">
        <v>683</v>
      </c>
      <c r="G2486" t="s">
        <v>75</v>
      </c>
      <c r="H2486" t="s">
        <v>2</v>
      </c>
      <c r="I2486">
        <v>20200920</v>
      </c>
      <c r="K2486" t="s">
        <v>3</v>
      </c>
      <c r="L2486" t="s">
        <v>4</v>
      </c>
      <c r="M2486" t="s">
        <v>4332</v>
      </c>
      <c r="N2486" t="s">
        <v>684</v>
      </c>
      <c r="O2486" t="s">
        <v>5118</v>
      </c>
      <c r="P2486" t="s">
        <v>3286</v>
      </c>
      <c r="S2486" t="s">
        <v>7</v>
      </c>
      <c r="T2486">
        <v>20211231</v>
      </c>
    </row>
    <row r="2487" spans="1:20">
      <c r="A2487" t="s">
        <v>5175</v>
      </c>
      <c r="B2487" t="s">
        <v>5176</v>
      </c>
      <c r="C2487" t="s">
        <v>0</v>
      </c>
      <c r="D2487" t="s">
        <v>5117</v>
      </c>
      <c r="E2487">
        <v>560</v>
      </c>
      <c r="F2487" t="s">
        <v>683</v>
      </c>
      <c r="G2487" t="s">
        <v>75</v>
      </c>
      <c r="H2487" t="s">
        <v>2</v>
      </c>
      <c r="I2487">
        <v>20200920</v>
      </c>
      <c r="K2487" t="s">
        <v>3</v>
      </c>
      <c r="L2487" t="s">
        <v>4</v>
      </c>
      <c r="M2487" t="s">
        <v>4332</v>
      </c>
      <c r="N2487" t="s">
        <v>684</v>
      </c>
      <c r="O2487" t="s">
        <v>5118</v>
      </c>
      <c r="P2487" t="s">
        <v>3286</v>
      </c>
      <c r="S2487" t="s">
        <v>7</v>
      </c>
      <c r="T2487">
        <v>20211231</v>
      </c>
    </row>
    <row r="2488" spans="1:20">
      <c r="A2488" t="s">
        <v>5181</v>
      </c>
      <c r="B2488" t="s">
        <v>5182</v>
      </c>
      <c r="C2488" t="s">
        <v>0</v>
      </c>
      <c r="D2488" t="s">
        <v>5183</v>
      </c>
      <c r="F2488" t="s">
        <v>683</v>
      </c>
      <c r="G2488" t="s">
        <v>75</v>
      </c>
      <c r="H2488" t="s">
        <v>2</v>
      </c>
      <c r="I2488">
        <v>20210101</v>
      </c>
      <c r="K2488" t="s">
        <v>3</v>
      </c>
      <c r="L2488" t="s">
        <v>4</v>
      </c>
      <c r="M2488" t="s">
        <v>4332</v>
      </c>
      <c r="N2488" t="s">
        <v>684</v>
      </c>
      <c r="O2488" t="s">
        <v>5184</v>
      </c>
      <c r="P2488" t="s">
        <v>3286</v>
      </c>
      <c r="S2488" t="s">
        <v>7</v>
      </c>
      <c r="T2488">
        <v>20221231</v>
      </c>
    </row>
    <row r="2489" spans="1:20">
      <c r="A2489" t="s">
        <v>5185</v>
      </c>
      <c r="B2489" t="s">
        <v>5186</v>
      </c>
      <c r="C2489" t="s">
        <v>0</v>
      </c>
      <c r="D2489" t="s">
        <v>5187</v>
      </c>
      <c r="F2489" t="s">
        <v>683</v>
      </c>
      <c r="G2489" t="s">
        <v>75</v>
      </c>
      <c r="H2489" t="s">
        <v>2</v>
      </c>
      <c r="I2489">
        <v>20210101</v>
      </c>
      <c r="K2489" t="s">
        <v>3</v>
      </c>
      <c r="L2489" t="s">
        <v>4</v>
      </c>
      <c r="M2489" t="s">
        <v>4332</v>
      </c>
      <c r="N2489" t="s">
        <v>684</v>
      </c>
      <c r="O2489" t="s">
        <v>5184</v>
      </c>
      <c r="P2489" t="s">
        <v>3286</v>
      </c>
      <c r="S2489" t="s">
        <v>7</v>
      </c>
      <c r="T2489">
        <v>20221231</v>
      </c>
    </row>
    <row r="2490" spans="1:20">
      <c r="A2490" t="s">
        <v>5188</v>
      </c>
      <c r="B2490" t="s">
        <v>5189</v>
      </c>
      <c r="C2490" t="s">
        <v>0</v>
      </c>
      <c r="D2490" t="s">
        <v>5190</v>
      </c>
      <c r="F2490" t="s">
        <v>683</v>
      </c>
      <c r="G2490" t="s">
        <v>75</v>
      </c>
      <c r="H2490" t="s">
        <v>2</v>
      </c>
      <c r="I2490">
        <v>20210101</v>
      </c>
      <c r="K2490" t="s">
        <v>3</v>
      </c>
      <c r="L2490" t="s">
        <v>4</v>
      </c>
      <c r="M2490" t="s">
        <v>4332</v>
      </c>
      <c r="N2490" t="s">
        <v>684</v>
      </c>
      <c r="O2490" t="s">
        <v>5184</v>
      </c>
      <c r="P2490" t="s">
        <v>3286</v>
      </c>
      <c r="S2490" t="s">
        <v>7</v>
      </c>
      <c r="T2490">
        <v>20221231</v>
      </c>
    </row>
    <row r="2491" spans="1:20">
      <c r="A2491" t="s">
        <v>5199</v>
      </c>
      <c r="B2491" t="s">
        <v>5200</v>
      </c>
      <c r="C2491" t="s">
        <v>0</v>
      </c>
      <c r="D2491" t="s">
        <v>5201</v>
      </c>
      <c r="F2491" t="s">
        <v>683</v>
      </c>
      <c r="G2491" t="s">
        <v>75</v>
      </c>
      <c r="H2491" t="s">
        <v>2</v>
      </c>
      <c r="I2491">
        <v>20210101</v>
      </c>
      <c r="K2491" t="s">
        <v>3</v>
      </c>
      <c r="L2491" t="s">
        <v>4</v>
      </c>
      <c r="M2491" t="s">
        <v>4332</v>
      </c>
      <c r="N2491" t="s">
        <v>684</v>
      </c>
      <c r="O2491" t="s">
        <v>5202</v>
      </c>
      <c r="P2491" t="s">
        <v>3286</v>
      </c>
      <c r="S2491" t="s">
        <v>7</v>
      </c>
      <c r="T2491">
        <v>20221231</v>
      </c>
    </row>
    <row r="2492" spans="1:20">
      <c r="A2492" t="s">
        <v>5203</v>
      </c>
      <c r="B2492" t="s">
        <v>5204</v>
      </c>
      <c r="C2492" t="s">
        <v>0</v>
      </c>
      <c r="D2492" t="s">
        <v>5205</v>
      </c>
      <c r="E2492" t="s">
        <v>4447</v>
      </c>
      <c r="F2492" t="s">
        <v>5206</v>
      </c>
      <c r="G2492" t="s">
        <v>75</v>
      </c>
      <c r="H2492" t="s">
        <v>2</v>
      </c>
      <c r="I2492">
        <v>20210501</v>
      </c>
      <c r="K2492" t="s">
        <v>3</v>
      </c>
      <c r="L2492" t="s">
        <v>4</v>
      </c>
      <c r="M2492" t="s">
        <v>4332</v>
      </c>
      <c r="N2492" t="s">
        <v>684</v>
      </c>
      <c r="O2492" t="s">
        <v>5207</v>
      </c>
      <c r="P2492" t="s">
        <v>5208</v>
      </c>
      <c r="S2492" t="s">
        <v>7</v>
      </c>
      <c r="T2492">
        <v>20221231</v>
      </c>
    </row>
    <row r="2493" spans="1:20">
      <c r="A2493" t="s">
        <v>5209</v>
      </c>
      <c r="B2493" t="s">
        <v>5210</v>
      </c>
      <c r="C2493" t="s">
        <v>0</v>
      </c>
      <c r="D2493" t="s">
        <v>5205</v>
      </c>
      <c r="E2493" t="s">
        <v>4401</v>
      </c>
      <c r="F2493" t="s">
        <v>5206</v>
      </c>
      <c r="G2493" t="s">
        <v>75</v>
      </c>
      <c r="H2493" t="s">
        <v>2</v>
      </c>
      <c r="I2493">
        <v>20210501</v>
      </c>
      <c r="K2493" t="s">
        <v>3</v>
      </c>
      <c r="L2493" t="s">
        <v>4</v>
      </c>
      <c r="M2493" t="s">
        <v>4332</v>
      </c>
      <c r="N2493" t="s">
        <v>684</v>
      </c>
      <c r="O2493" t="s">
        <v>5207</v>
      </c>
      <c r="P2493" t="s">
        <v>5208</v>
      </c>
      <c r="S2493" t="s">
        <v>7</v>
      </c>
      <c r="T2493">
        <v>20221231</v>
      </c>
    </row>
    <row r="2494" spans="1:20">
      <c r="A2494" t="s">
        <v>5211</v>
      </c>
      <c r="B2494" t="s">
        <v>5212</v>
      </c>
      <c r="C2494" t="s">
        <v>0</v>
      </c>
      <c r="D2494" t="s">
        <v>5205</v>
      </c>
      <c r="E2494" t="s">
        <v>3645</v>
      </c>
      <c r="F2494" t="s">
        <v>5206</v>
      </c>
      <c r="G2494" t="s">
        <v>75</v>
      </c>
      <c r="H2494" t="s">
        <v>2</v>
      </c>
      <c r="I2494">
        <v>20210501</v>
      </c>
      <c r="K2494" t="s">
        <v>3</v>
      </c>
      <c r="L2494" t="s">
        <v>4</v>
      </c>
      <c r="M2494" t="s">
        <v>4332</v>
      </c>
      <c r="N2494" t="s">
        <v>684</v>
      </c>
      <c r="O2494" t="s">
        <v>5207</v>
      </c>
      <c r="P2494" t="s">
        <v>5208</v>
      </c>
      <c r="S2494" t="s">
        <v>7</v>
      </c>
      <c r="T2494">
        <v>20221231</v>
      </c>
    </row>
    <row r="2495" spans="1:20">
      <c r="A2495" t="s">
        <v>5213</v>
      </c>
      <c r="B2495" t="s">
        <v>5214</v>
      </c>
      <c r="C2495" t="s">
        <v>0</v>
      </c>
      <c r="D2495" t="s">
        <v>5205</v>
      </c>
      <c r="E2495" t="s">
        <v>3636</v>
      </c>
      <c r="F2495" t="s">
        <v>5206</v>
      </c>
      <c r="G2495" t="s">
        <v>75</v>
      </c>
      <c r="H2495" t="s">
        <v>2</v>
      </c>
      <c r="I2495">
        <v>20210501</v>
      </c>
      <c r="K2495" t="s">
        <v>3</v>
      </c>
      <c r="L2495" t="s">
        <v>4</v>
      </c>
      <c r="M2495" t="s">
        <v>4332</v>
      </c>
      <c r="N2495" t="s">
        <v>684</v>
      </c>
      <c r="O2495" t="s">
        <v>5207</v>
      </c>
      <c r="P2495" t="s">
        <v>5208</v>
      </c>
      <c r="S2495" t="s">
        <v>7</v>
      </c>
      <c r="T2495">
        <v>20221231</v>
      </c>
    </row>
    <row r="2496" spans="1:20">
      <c r="A2496" t="s">
        <v>5215</v>
      </c>
      <c r="B2496" t="s">
        <v>5216</v>
      </c>
      <c r="C2496" t="s">
        <v>0</v>
      </c>
      <c r="D2496" t="s">
        <v>5205</v>
      </c>
      <c r="E2496" t="s">
        <v>5101</v>
      </c>
      <c r="F2496" t="s">
        <v>5206</v>
      </c>
      <c r="G2496" t="s">
        <v>75</v>
      </c>
      <c r="H2496" t="s">
        <v>2</v>
      </c>
      <c r="I2496">
        <v>20210501</v>
      </c>
      <c r="K2496" t="s">
        <v>3</v>
      </c>
      <c r="L2496" t="s">
        <v>4</v>
      </c>
      <c r="M2496" t="s">
        <v>4332</v>
      </c>
      <c r="N2496" t="s">
        <v>684</v>
      </c>
      <c r="O2496" t="s">
        <v>5207</v>
      </c>
      <c r="P2496" t="s">
        <v>5208</v>
      </c>
      <c r="S2496" t="s">
        <v>7</v>
      </c>
      <c r="T2496">
        <v>20221231</v>
      </c>
    </row>
    <row r="2497" spans="1:20">
      <c r="A2497" t="s">
        <v>5217</v>
      </c>
      <c r="B2497" t="s">
        <v>5218</v>
      </c>
      <c r="C2497" t="s">
        <v>0</v>
      </c>
      <c r="D2497" t="s">
        <v>5205</v>
      </c>
      <c r="E2497" t="s">
        <v>3639</v>
      </c>
      <c r="F2497" t="s">
        <v>5206</v>
      </c>
      <c r="G2497" t="s">
        <v>75</v>
      </c>
      <c r="H2497" t="s">
        <v>2</v>
      </c>
      <c r="I2497">
        <v>20210501</v>
      </c>
      <c r="K2497" t="s">
        <v>3</v>
      </c>
      <c r="L2497" t="s">
        <v>4</v>
      </c>
      <c r="M2497" t="s">
        <v>4332</v>
      </c>
      <c r="N2497" t="s">
        <v>684</v>
      </c>
      <c r="O2497" t="s">
        <v>5207</v>
      </c>
      <c r="P2497" t="s">
        <v>5208</v>
      </c>
      <c r="S2497" t="s">
        <v>7</v>
      </c>
      <c r="T2497">
        <v>20221231</v>
      </c>
    </row>
    <row r="2498" spans="1:20">
      <c r="A2498" t="s">
        <v>5219</v>
      </c>
      <c r="B2498" t="s">
        <v>5220</v>
      </c>
      <c r="C2498" t="s">
        <v>0</v>
      </c>
      <c r="D2498" t="s">
        <v>5205</v>
      </c>
      <c r="E2498" t="s">
        <v>5102</v>
      </c>
      <c r="F2498" t="s">
        <v>5206</v>
      </c>
      <c r="G2498" t="s">
        <v>75</v>
      </c>
      <c r="H2498" t="s">
        <v>2</v>
      </c>
      <c r="I2498">
        <v>20210501</v>
      </c>
      <c r="K2498" t="s">
        <v>3</v>
      </c>
      <c r="L2498" t="s">
        <v>4</v>
      </c>
      <c r="M2498" t="s">
        <v>4332</v>
      </c>
      <c r="N2498" t="s">
        <v>684</v>
      </c>
      <c r="O2498" t="s">
        <v>5207</v>
      </c>
      <c r="P2498" t="s">
        <v>5208</v>
      </c>
      <c r="S2498" t="s">
        <v>7</v>
      </c>
      <c r="T2498">
        <v>20221231</v>
      </c>
    </row>
    <row r="2499" spans="1:20">
      <c r="A2499" t="s">
        <v>5221</v>
      </c>
      <c r="B2499" t="s">
        <v>5222</v>
      </c>
      <c r="C2499" t="s">
        <v>0</v>
      </c>
      <c r="D2499" t="s">
        <v>5205</v>
      </c>
      <c r="E2499" t="s">
        <v>5103</v>
      </c>
      <c r="F2499" t="s">
        <v>5206</v>
      </c>
      <c r="G2499" t="s">
        <v>75</v>
      </c>
      <c r="H2499" t="s">
        <v>2</v>
      </c>
      <c r="I2499">
        <v>20210501</v>
      </c>
      <c r="K2499" t="s">
        <v>3</v>
      </c>
      <c r="L2499" t="s">
        <v>4</v>
      </c>
      <c r="M2499" t="s">
        <v>4332</v>
      </c>
      <c r="N2499" t="s">
        <v>684</v>
      </c>
      <c r="O2499" t="s">
        <v>5207</v>
      </c>
      <c r="P2499" t="s">
        <v>5208</v>
      </c>
      <c r="S2499" t="s">
        <v>7</v>
      </c>
      <c r="T2499">
        <v>20221231</v>
      </c>
    </row>
    <row r="2500" spans="1:20">
      <c r="A2500" t="s">
        <v>5223</v>
      </c>
      <c r="B2500" t="s">
        <v>5224</v>
      </c>
      <c r="C2500" t="s">
        <v>0</v>
      </c>
      <c r="D2500" t="s">
        <v>5205</v>
      </c>
      <c r="E2500" t="s">
        <v>5107</v>
      </c>
      <c r="F2500" t="s">
        <v>5206</v>
      </c>
      <c r="G2500" t="s">
        <v>75</v>
      </c>
      <c r="H2500" t="s">
        <v>2</v>
      </c>
      <c r="I2500">
        <v>20210501</v>
      </c>
      <c r="K2500" t="s">
        <v>3</v>
      </c>
      <c r="L2500" t="s">
        <v>4</v>
      </c>
      <c r="M2500" t="s">
        <v>4332</v>
      </c>
      <c r="N2500" t="s">
        <v>684</v>
      </c>
      <c r="O2500" t="s">
        <v>5207</v>
      </c>
      <c r="P2500" t="s">
        <v>5208</v>
      </c>
      <c r="S2500" t="s">
        <v>7</v>
      </c>
      <c r="T2500">
        <v>20221231</v>
      </c>
    </row>
    <row r="2501" spans="1:20">
      <c r="A2501" t="s">
        <v>5225</v>
      </c>
      <c r="B2501" t="s">
        <v>5226</v>
      </c>
      <c r="C2501" t="s">
        <v>0</v>
      </c>
      <c r="D2501" t="s">
        <v>5205</v>
      </c>
      <c r="E2501" t="s">
        <v>4407</v>
      </c>
      <c r="F2501" t="s">
        <v>5206</v>
      </c>
      <c r="G2501" t="s">
        <v>75</v>
      </c>
      <c r="H2501" t="s">
        <v>2</v>
      </c>
      <c r="I2501">
        <v>20210501</v>
      </c>
      <c r="K2501" t="s">
        <v>3</v>
      </c>
      <c r="L2501" t="s">
        <v>4</v>
      </c>
      <c r="M2501" t="s">
        <v>4332</v>
      </c>
      <c r="N2501" t="s">
        <v>684</v>
      </c>
      <c r="O2501" t="s">
        <v>5207</v>
      </c>
      <c r="P2501" t="s">
        <v>5208</v>
      </c>
      <c r="S2501" t="s">
        <v>7</v>
      </c>
      <c r="T2501">
        <v>20221231</v>
      </c>
    </row>
    <row r="2502" spans="1:20">
      <c r="A2502" t="s">
        <v>5227</v>
      </c>
      <c r="B2502" t="s">
        <v>5228</v>
      </c>
      <c r="C2502" t="s">
        <v>0</v>
      </c>
      <c r="D2502" t="s">
        <v>5205</v>
      </c>
      <c r="E2502" t="s">
        <v>4412</v>
      </c>
      <c r="F2502" t="s">
        <v>5206</v>
      </c>
      <c r="G2502" t="s">
        <v>75</v>
      </c>
      <c r="H2502" t="s">
        <v>2</v>
      </c>
      <c r="I2502">
        <v>20210501</v>
      </c>
      <c r="K2502" t="s">
        <v>3</v>
      </c>
      <c r="L2502" t="s">
        <v>4</v>
      </c>
      <c r="M2502" t="s">
        <v>4332</v>
      </c>
      <c r="N2502" t="s">
        <v>684</v>
      </c>
      <c r="O2502" t="s">
        <v>5207</v>
      </c>
      <c r="P2502" t="s">
        <v>5208</v>
      </c>
      <c r="S2502" t="s">
        <v>7</v>
      </c>
      <c r="T2502">
        <v>20221231</v>
      </c>
    </row>
    <row r="2503" spans="1:20">
      <c r="A2503" t="s">
        <v>5229</v>
      </c>
      <c r="B2503" t="s">
        <v>5230</v>
      </c>
      <c r="C2503" t="s">
        <v>0</v>
      </c>
      <c r="D2503" t="s">
        <v>5205</v>
      </c>
      <c r="E2503" t="s">
        <v>3648</v>
      </c>
      <c r="F2503" t="s">
        <v>5206</v>
      </c>
      <c r="G2503" t="s">
        <v>75</v>
      </c>
      <c r="H2503" t="s">
        <v>2</v>
      </c>
      <c r="I2503">
        <v>20210501</v>
      </c>
      <c r="K2503" t="s">
        <v>3</v>
      </c>
      <c r="L2503" t="s">
        <v>4</v>
      </c>
      <c r="M2503" t="s">
        <v>4332</v>
      </c>
      <c r="N2503" t="s">
        <v>684</v>
      </c>
      <c r="O2503" t="s">
        <v>5207</v>
      </c>
      <c r="P2503" t="s">
        <v>5208</v>
      </c>
      <c r="S2503" t="s">
        <v>7</v>
      </c>
      <c r="T2503">
        <v>20221231</v>
      </c>
    </row>
    <row r="2504" spans="1:20">
      <c r="A2504" t="s">
        <v>5231</v>
      </c>
      <c r="B2504" t="s">
        <v>5232</v>
      </c>
      <c r="C2504" t="s">
        <v>0</v>
      </c>
      <c r="D2504" t="s">
        <v>5205</v>
      </c>
      <c r="E2504" t="s">
        <v>4922</v>
      </c>
      <c r="F2504" t="s">
        <v>5206</v>
      </c>
      <c r="G2504" t="s">
        <v>75</v>
      </c>
      <c r="H2504" t="s">
        <v>2</v>
      </c>
      <c r="I2504">
        <v>20210501</v>
      </c>
      <c r="K2504" t="s">
        <v>3</v>
      </c>
      <c r="L2504" t="s">
        <v>4</v>
      </c>
      <c r="M2504" t="s">
        <v>4332</v>
      </c>
      <c r="N2504" t="s">
        <v>684</v>
      </c>
      <c r="O2504" t="s">
        <v>5207</v>
      </c>
      <c r="P2504" t="s">
        <v>5208</v>
      </c>
      <c r="S2504" t="s">
        <v>7</v>
      </c>
      <c r="T2504">
        <v>20221231</v>
      </c>
    </row>
    <row r="2505" spans="1:20">
      <c r="A2505" t="s">
        <v>5233</v>
      </c>
      <c r="B2505" t="s">
        <v>5234</v>
      </c>
      <c r="C2505" t="s">
        <v>0</v>
      </c>
      <c r="D2505" t="s">
        <v>5205</v>
      </c>
      <c r="E2505" t="s">
        <v>3651</v>
      </c>
      <c r="F2505" t="s">
        <v>5206</v>
      </c>
      <c r="G2505" t="s">
        <v>75</v>
      </c>
      <c r="H2505" t="s">
        <v>2</v>
      </c>
      <c r="I2505">
        <v>20210501</v>
      </c>
      <c r="K2505" t="s">
        <v>3</v>
      </c>
      <c r="L2505" t="s">
        <v>4</v>
      </c>
      <c r="M2505" t="s">
        <v>4332</v>
      </c>
      <c r="N2505" t="s">
        <v>684</v>
      </c>
      <c r="O2505" t="s">
        <v>5207</v>
      </c>
      <c r="P2505" t="s">
        <v>5208</v>
      </c>
      <c r="S2505" t="s">
        <v>7</v>
      </c>
      <c r="T2505">
        <v>20221231</v>
      </c>
    </row>
    <row r="2506" spans="1:20">
      <c r="A2506" t="s">
        <v>5235</v>
      </c>
      <c r="B2506" t="s">
        <v>5236</v>
      </c>
      <c r="C2506" t="s">
        <v>0</v>
      </c>
      <c r="D2506" t="s">
        <v>5205</v>
      </c>
      <c r="E2506" t="s">
        <v>5099</v>
      </c>
      <c r="F2506" t="s">
        <v>5206</v>
      </c>
      <c r="G2506" t="s">
        <v>75</v>
      </c>
      <c r="H2506" t="s">
        <v>2</v>
      </c>
      <c r="I2506">
        <v>20210501</v>
      </c>
      <c r="K2506" t="s">
        <v>3</v>
      </c>
      <c r="L2506" t="s">
        <v>4</v>
      </c>
      <c r="M2506" t="s">
        <v>4332</v>
      </c>
      <c r="N2506" t="s">
        <v>684</v>
      </c>
      <c r="O2506" t="s">
        <v>5207</v>
      </c>
      <c r="P2506" t="s">
        <v>5208</v>
      </c>
      <c r="S2506" t="s">
        <v>7</v>
      </c>
      <c r="T2506">
        <v>20221231</v>
      </c>
    </row>
    <row r="2507" spans="1:20">
      <c r="A2507" t="s">
        <v>5237</v>
      </c>
      <c r="B2507" t="s">
        <v>5238</v>
      </c>
      <c r="C2507" t="s">
        <v>0</v>
      </c>
      <c r="D2507" t="s">
        <v>5205</v>
      </c>
      <c r="E2507" t="s">
        <v>5100</v>
      </c>
      <c r="F2507" t="s">
        <v>5206</v>
      </c>
      <c r="G2507" t="s">
        <v>75</v>
      </c>
      <c r="H2507" t="s">
        <v>2</v>
      </c>
      <c r="I2507">
        <v>20210501</v>
      </c>
      <c r="K2507" t="s">
        <v>3</v>
      </c>
      <c r="L2507" t="s">
        <v>4</v>
      </c>
      <c r="M2507" t="s">
        <v>4332</v>
      </c>
      <c r="N2507" t="s">
        <v>684</v>
      </c>
      <c r="O2507" t="s">
        <v>5207</v>
      </c>
      <c r="P2507" t="s">
        <v>5208</v>
      </c>
      <c r="S2507" t="s">
        <v>7</v>
      </c>
      <c r="T2507">
        <v>20221231</v>
      </c>
    </row>
    <row r="2508" spans="1:20">
      <c r="A2508" t="s">
        <v>5239</v>
      </c>
      <c r="B2508" t="s">
        <v>5240</v>
      </c>
      <c r="C2508" t="s">
        <v>0</v>
      </c>
      <c r="D2508" t="s">
        <v>5205</v>
      </c>
      <c r="E2508" t="s">
        <v>4417</v>
      </c>
      <c r="F2508" t="s">
        <v>5206</v>
      </c>
      <c r="G2508" t="s">
        <v>75</v>
      </c>
      <c r="H2508" t="s">
        <v>2</v>
      </c>
      <c r="I2508">
        <v>20210501</v>
      </c>
      <c r="K2508" t="s">
        <v>3</v>
      </c>
      <c r="L2508" t="s">
        <v>4</v>
      </c>
      <c r="M2508" t="s">
        <v>4332</v>
      </c>
      <c r="N2508" t="s">
        <v>684</v>
      </c>
      <c r="O2508" t="s">
        <v>5207</v>
      </c>
      <c r="P2508" t="s">
        <v>5208</v>
      </c>
      <c r="S2508" t="s">
        <v>7</v>
      </c>
      <c r="T2508">
        <v>20221231</v>
      </c>
    </row>
    <row r="2509" spans="1:20">
      <c r="A2509" t="s">
        <v>5241</v>
      </c>
      <c r="B2509" t="s">
        <v>5242</v>
      </c>
      <c r="C2509" t="s">
        <v>0</v>
      </c>
      <c r="D2509" t="s">
        <v>5205</v>
      </c>
      <c r="E2509" t="s">
        <v>3633</v>
      </c>
      <c r="F2509" t="s">
        <v>5206</v>
      </c>
      <c r="G2509" t="s">
        <v>75</v>
      </c>
      <c r="H2509" t="s">
        <v>2</v>
      </c>
      <c r="I2509">
        <v>20210501</v>
      </c>
      <c r="K2509" t="s">
        <v>3</v>
      </c>
      <c r="L2509" t="s">
        <v>4</v>
      </c>
      <c r="M2509" t="s">
        <v>4332</v>
      </c>
      <c r="N2509" t="s">
        <v>684</v>
      </c>
      <c r="O2509" t="s">
        <v>5207</v>
      </c>
      <c r="P2509" t="s">
        <v>5208</v>
      </c>
      <c r="S2509" t="s">
        <v>7</v>
      </c>
      <c r="T2509">
        <v>20221231</v>
      </c>
    </row>
    <row r="2510" spans="1:20">
      <c r="A2510" t="s">
        <v>5243</v>
      </c>
      <c r="B2510" t="s">
        <v>5244</v>
      </c>
      <c r="C2510" t="s">
        <v>0</v>
      </c>
      <c r="D2510" t="s">
        <v>5205</v>
      </c>
      <c r="E2510" t="s">
        <v>4422</v>
      </c>
      <c r="F2510" t="s">
        <v>5206</v>
      </c>
      <c r="G2510" t="s">
        <v>75</v>
      </c>
      <c r="H2510" t="s">
        <v>2</v>
      </c>
      <c r="I2510">
        <v>20210501</v>
      </c>
      <c r="K2510" t="s">
        <v>3</v>
      </c>
      <c r="L2510" t="s">
        <v>4</v>
      </c>
      <c r="M2510" t="s">
        <v>4332</v>
      </c>
      <c r="N2510" t="s">
        <v>684</v>
      </c>
      <c r="O2510" t="s">
        <v>5207</v>
      </c>
      <c r="P2510" t="s">
        <v>5208</v>
      </c>
      <c r="S2510" t="s">
        <v>7</v>
      </c>
      <c r="T2510">
        <v>20221231</v>
      </c>
    </row>
    <row r="2511" spans="1:20">
      <c r="A2511" t="s">
        <v>5245</v>
      </c>
      <c r="B2511" t="s">
        <v>5246</v>
      </c>
      <c r="C2511" t="s">
        <v>0</v>
      </c>
      <c r="D2511" t="s">
        <v>5205</v>
      </c>
      <c r="E2511" t="s">
        <v>5104</v>
      </c>
      <c r="F2511" t="s">
        <v>5206</v>
      </c>
      <c r="G2511" t="s">
        <v>75</v>
      </c>
      <c r="H2511" t="s">
        <v>2</v>
      </c>
      <c r="I2511">
        <v>20210501</v>
      </c>
      <c r="K2511" t="s">
        <v>3</v>
      </c>
      <c r="L2511" t="s">
        <v>4</v>
      </c>
      <c r="M2511" t="s">
        <v>4332</v>
      </c>
      <c r="N2511" t="s">
        <v>684</v>
      </c>
      <c r="O2511" t="s">
        <v>5207</v>
      </c>
      <c r="P2511" t="s">
        <v>5208</v>
      </c>
      <c r="S2511" t="s">
        <v>7</v>
      </c>
      <c r="T2511">
        <v>20221231</v>
      </c>
    </row>
    <row r="2512" spans="1:20">
      <c r="A2512" t="s">
        <v>5247</v>
      </c>
      <c r="B2512" t="s">
        <v>5248</v>
      </c>
      <c r="C2512" t="s">
        <v>0</v>
      </c>
      <c r="D2512" t="s">
        <v>5205</v>
      </c>
      <c r="E2512" t="s">
        <v>5098</v>
      </c>
      <c r="F2512" t="s">
        <v>5206</v>
      </c>
      <c r="G2512" t="s">
        <v>75</v>
      </c>
      <c r="H2512" t="s">
        <v>2</v>
      </c>
      <c r="I2512">
        <v>20210501</v>
      </c>
      <c r="K2512" t="s">
        <v>3</v>
      </c>
      <c r="L2512" t="s">
        <v>4</v>
      </c>
      <c r="M2512" t="s">
        <v>4332</v>
      </c>
      <c r="N2512" t="s">
        <v>684</v>
      </c>
      <c r="O2512" t="s">
        <v>5207</v>
      </c>
      <c r="P2512" t="s">
        <v>5208</v>
      </c>
      <c r="S2512" t="s">
        <v>7</v>
      </c>
      <c r="T2512">
        <v>20221231</v>
      </c>
    </row>
    <row r="2513" spans="1:20">
      <c r="A2513" t="s">
        <v>5249</v>
      </c>
      <c r="B2513" t="s">
        <v>5250</v>
      </c>
      <c r="C2513" t="s">
        <v>0</v>
      </c>
      <c r="D2513" t="s">
        <v>5205</v>
      </c>
      <c r="E2513" t="s">
        <v>5105</v>
      </c>
      <c r="F2513" t="s">
        <v>5206</v>
      </c>
      <c r="G2513" t="s">
        <v>75</v>
      </c>
      <c r="H2513" t="s">
        <v>2</v>
      </c>
      <c r="I2513">
        <v>20210501</v>
      </c>
      <c r="K2513" t="s">
        <v>3</v>
      </c>
      <c r="L2513" t="s">
        <v>4</v>
      </c>
      <c r="M2513" t="s">
        <v>4332</v>
      </c>
      <c r="N2513" t="s">
        <v>684</v>
      </c>
      <c r="O2513" t="s">
        <v>5207</v>
      </c>
      <c r="P2513" t="s">
        <v>5208</v>
      </c>
      <c r="S2513" t="s">
        <v>7</v>
      </c>
      <c r="T2513">
        <v>20221231</v>
      </c>
    </row>
    <row r="2514" spans="1:20">
      <c r="A2514" t="s">
        <v>5251</v>
      </c>
      <c r="B2514" t="s">
        <v>5252</v>
      </c>
      <c r="C2514" t="s">
        <v>0</v>
      </c>
      <c r="D2514" t="s">
        <v>5205</v>
      </c>
      <c r="E2514" t="s">
        <v>5106</v>
      </c>
      <c r="F2514" t="s">
        <v>5206</v>
      </c>
      <c r="G2514" t="s">
        <v>75</v>
      </c>
      <c r="H2514" t="s">
        <v>2</v>
      </c>
      <c r="I2514">
        <v>20210501</v>
      </c>
      <c r="K2514" t="s">
        <v>3</v>
      </c>
      <c r="L2514" t="s">
        <v>4</v>
      </c>
      <c r="M2514" t="s">
        <v>4332</v>
      </c>
      <c r="N2514" t="s">
        <v>684</v>
      </c>
      <c r="O2514" t="s">
        <v>5207</v>
      </c>
      <c r="P2514" t="s">
        <v>5208</v>
      </c>
      <c r="S2514" t="s">
        <v>7</v>
      </c>
      <c r="T2514">
        <v>20221231</v>
      </c>
    </row>
    <row r="2515" spans="1:20">
      <c r="A2515" t="s">
        <v>5253</v>
      </c>
      <c r="B2515" t="s">
        <v>5254</v>
      </c>
      <c r="C2515" t="s">
        <v>0</v>
      </c>
      <c r="D2515" t="s">
        <v>5205</v>
      </c>
      <c r="E2515" t="s">
        <v>3642</v>
      </c>
      <c r="F2515" t="s">
        <v>5206</v>
      </c>
      <c r="G2515" t="s">
        <v>75</v>
      </c>
      <c r="H2515" t="s">
        <v>2</v>
      </c>
      <c r="I2515">
        <v>20210501</v>
      </c>
      <c r="K2515" t="s">
        <v>3</v>
      </c>
      <c r="L2515" t="s">
        <v>4</v>
      </c>
      <c r="M2515" t="s">
        <v>4332</v>
      </c>
      <c r="N2515" t="s">
        <v>684</v>
      </c>
      <c r="O2515" t="s">
        <v>5207</v>
      </c>
      <c r="P2515" t="s">
        <v>5208</v>
      </c>
      <c r="S2515" t="s">
        <v>7</v>
      </c>
      <c r="T2515">
        <v>20221231</v>
      </c>
    </row>
    <row r="2516" spans="1:20">
      <c r="A2516" t="s">
        <v>4598</v>
      </c>
      <c r="B2516" t="s">
        <v>4599</v>
      </c>
      <c r="C2516" t="s">
        <v>0</v>
      </c>
      <c r="D2516" t="s">
        <v>4592</v>
      </c>
      <c r="E2516" t="s">
        <v>4498</v>
      </c>
      <c r="F2516" t="s">
        <v>683</v>
      </c>
      <c r="G2516" t="s">
        <v>61</v>
      </c>
      <c r="H2516" t="s">
        <v>2</v>
      </c>
      <c r="I2516">
        <v>20170201</v>
      </c>
      <c r="K2516" t="s">
        <v>37</v>
      </c>
      <c r="L2516" t="s">
        <v>4</v>
      </c>
      <c r="M2516" t="s">
        <v>4332</v>
      </c>
      <c r="N2516" t="s">
        <v>574</v>
      </c>
      <c r="O2516" t="s">
        <v>4600</v>
      </c>
      <c r="P2516" t="s">
        <v>544</v>
      </c>
      <c r="S2516" t="s">
        <v>7</v>
      </c>
      <c r="T2516">
        <v>20211231</v>
      </c>
    </row>
    <row r="2517" spans="1:20">
      <c r="A2517" t="s">
        <v>5255</v>
      </c>
      <c r="B2517" t="s">
        <v>5256</v>
      </c>
      <c r="C2517" t="s">
        <v>0</v>
      </c>
      <c r="D2517" t="s">
        <v>5257</v>
      </c>
      <c r="F2517" t="s">
        <v>5258</v>
      </c>
      <c r="G2517" t="s">
        <v>75</v>
      </c>
      <c r="H2517" t="s">
        <v>2</v>
      </c>
      <c r="I2517">
        <v>20210501</v>
      </c>
      <c r="K2517" t="s">
        <v>37</v>
      </c>
      <c r="L2517" t="s">
        <v>4</v>
      </c>
      <c r="M2517" t="s">
        <v>4332</v>
      </c>
      <c r="N2517" t="s">
        <v>5259</v>
      </c>
      <c r="O2517" t="s">
        <v>5260</v>
      </c>
      <c r="P2517" t="s">
        <v>2350</v>
      </c>
      <c r="S2517" t="s">
        <v>7</v>
      </c>
      <c r="T2517">
        <v>20221231</v>
      </c>
    </row>
    <row r="2518" spans="1:20">
      <c r="A2518" t="s">
        <v>3616</v>
      </c>
      <c r="B2518" t="s">
        <v>3617</v>
      </c>
      <c r="C2518" t="s">
        <v>0</v>
      </c>
      <c r="D2518" t="s">
        <v>3618</v>
      </c>
      <c r="E2518" t="s">
        <v>3619</v>
      </c>
      <c r="F2518" t="s">
        <v>3048</v>
      </c>
      <c r="G2518" t="s">
        <v>729</v>
      </c>
      <c r="H2518" t="s">
        <v>2</v>
      </c>
      <c r="I2518">
        <v>20080901</v>
      </c>
      <c r="K2518" t="s">
        <v>37</v>
      </c>
      <c r="L2518" t="s">
        <v>4</v>
      </c>
      <c r="M2518" t="s">
        <v>3620</v>
      </c>
      <c r="N2518" t="s">
        <v>684</v>
      </c>
      <c r="O2518" t="s">
        <v>3621</v>
      </c>
      <c r="P2518" t="s">
        <v>956</v>
      </c>
      <c r="S2518" t="s">
        <v>7</v>
      </c>
      <c r="T2518">
        <v>20211231</v>
      </c>
    </row>
    <row r="2519" spans="1:20">
      <c r="A2519" t="s">
        <v>3622</v>
      </c>
      <c r="B2519" t="s">
        <v>3623</v>
      </c>
      <c r="C2519" t="s">
        <v>0</v>
      </c>
      <c r="D2519" t="s">
        <v>3618</v>
      </c>
      <c r="E2519" t="s">
        <v>3624</v>
      </c>
      <c r="F2519" t="s">
        <v>3048</v>
      </c>
      <c r="G2519" t="s">
        <v>729</v>
      </c>
      <c r="H2519" t="s">
        <v>2</v>
      </c>
      <c r="I2519">
        <v>20080901</v>
      </c>
      <c r="K2519" t="s">
        <v>37</v>
      </c>
      <c r="L2519" t="s">
        <v>4</v>
      </c>
      <c r="M2519" t="s">
        <v>3620</v>
      </c>
      <c r="N2519" t="s">
        <v>684</v>
      </c>
      <c r="O2519" t="s">
        <v>3621</v>
      </c>
      <c r="P2519" t="s">
        <v>956</v>
      </c>
      <c r="S2519" t="s">
        <v>7</v>
      </c>
      <c r="T2519">
        <v>20211231</v>
      </c>
    </row>
    <row r="2520" spans="1:20">
      <c r="A2520" t="s">
        <v>3625</v>
      </c>
      <c r="B2520" t="s">
        <v>3626</v>
      </c>
      <c r="C2520" t="s">
        <v>0</v>
      </c>
      <c r="D2520" t="s">
        <v>3618</v>
      </c>
      <c r="E2520" t="s">
        <v>3627</v>
      </c>
      <c r="F2520" t="s">
        <v>3048</v>
      </c>
      <c r="G2520" t="s">
        <v>729</v>
      </c>
      <c r="H2520" t="s">
        <v>2</v>
      </c>
      <c r="I2520">
        <v>20080901</v>
      </c>
      <c r="K2520" t="s">
        <v>37</v>
      </c>
      <c r="L2520" t="s">
        <v>4</v>
      </c>
      <c r="M2520" t="s">
        <v>3620</v>
      </c>
      <c r="N2520" t="s">
        <v>684</v>
      </c>
      <c r="O2520" t="s">
        <v>3621</v>
      </c>
      <c r="P2520" t="s">
        <v>956</v>
      </c>
      <c r="S2520" t="s">
        <v>7</v>
      </c>
      <c r="T2520">
        <v>20211231</v>
      </c>
    </row>
    <row r="2521" spans="1:20">
      <c r="A2521" t="s">
        <v>3628</v>
      </c>
      <c r="B2521" t="s">
        <v>3629</v>
      </c>
      <c r="C2521" t="s">
        <v>0</v>
      </c>
      <c r="D2521" t="s">
        <v>3618</v>
      </c>
      <c r="E2521" t="s">
        <v>3630</v>
      </c>
      <c r="F2521" t="s">
        <v>3048</v>
      </c>
      <c r="G2521" t="s">
        <v>729</v>
      </c>
      <c r="H2521" t="s">
        <v>2</v>
      </c>
      <c r="I2521">
        <v>20080901</v>
      </c>
      <c r="K2521" t="s">
        <v>37</v>
      </c>
      <c r="L2521" t="s">
        <v>4</v>
      </c>
      <c r="M2521" t="s">
        <v>3620</v>
      </c>
      <c r="N2521" t="s">
        <v>684</v>
      </c>
      <c r="O2521" t="s">
        <v>3621</v>
      </c>
      <c r="P2521" t="s">
        <v>956</v>
      </c>
      <c r="S2521" t="s">
        <v>7</v>
      </c>
      <c r="T2521">
        <v>20211231</v>
      </c>
    </row>
    <row r="2522" spans="1:20">
      <c r="A2522" t="s">
        <v>3631</v>
      </c>
      <c r="B2522" t="s">
        <v>3632</v>
      </c>
      <c r="C2522" t="s">
        <v>0</v>
      </c>
      <c r="D2522" t="s">
        <v>3618</v>
      </c>
      <c r="E2522" t="s">
        <v>3633</v>
      </c>
      <c r="F2522" t="s">
        <v>3048</v>
      </c>
      <c r="G2522" t="s">
        <v>729</v>
      </c>
      <c r="H2522" t="s">
        <v>2</v>
      </c>
      <c r="I2522">
        <v>20080901</v>
      </c>
      <c r="K2522" t="s">
        <v>37</v>
      </c>
      <c r="L2522" t="s">
        <v>4</v>
      </c>
      <c r="M2522" t="s">
        <v>3620</v>
      </c>
      <c r="N2522" t="s">
        <v>684</v>
      </c>
      <c r="O2522" t="s">
        <v>3621</v>
      </c>
      <c r="P2522" t="s">
        <v>956</v>
      </c>
      <c r="S2522" t="s">
        <v>7</v>
      </c>
      <c r="T2522">
        <v>20211231</v>
      </c>
    </row>
    <row r="2523" spans="1:20">
      <c r="A2523" t="s">
        <v>3634</v>
      </c>
      <c r="B2523" t="s">
        <v>3635</v>
      </c>
      <c r="C2523" t="s">
        <v>0</v>
      </c>
      <c r="D2523" t="s">
        <v>3618</v>
      </c>
      <c r="E2523" t="s">
        <v>3636</v>
      </c>
      <c r="F2523" t="s">
        <v>3048</v>
      </c>
      <c r="G2523" t="s">
        <v>729</v>
      </c>
      <c r="H2523" t="s">
        <v>2</v>
      </c>
      <c r="I2523">
        <v>20080901</v>
      </c>
      <c r="K2523" t="s">
        <v>37</v>
      </c>
      <c r="L2523" t="s">
        <v>4</v>
      </c>
      <c r="M2523" t="s">
        <v>3620</v>
      </c>
      <c r="N2523" t="s">
        <v>684</v>
      </c>
      <c r="O2523" t="s">
        <v>3621</v>
      </c>
      <c r="P2523" t="s">
        <v>956</v>
      </c>
      <c r="S2523" t="s">
        <v>7</v>
      </c>
      <c r="T2523">
        <v>20211231</v>
      </c>
    </row>
    <row r="2524" spans="1:20">
      <c r="A2524" t="s">
        <v>3637</v>
      </c>
      <c r="B2524" t="s">
        <v>3638</v>
      </c>
      <c r="C2524" t="s">
        <v>0</v>
      </c>
      <c r="D2524" t="s">
        <v>3618</v>
      </c>
      <c r="E2524" t="s">
        <v>3639</v>
      </c>
      <c r="F2524" t="s">
        <v>3048</v>
      </c>
      <c r="G2524" t="s">
        <v>729</v>
      </c>
      <c r="H2524" t="s">
        <v>2</v>
      </c>
      <c r="I2524">
        <v>20080901</v>
      </c>
      <c r="K2524" t="s">
        <v>37</v>
      </c>
      <c r="L2524" t="s">
        <v>4</v>
      </c>
      <c r="M2524" t="s">
        <v>3620</v>
      </c>
      <c r="N2524" t="s">
        <v>684</v>
      </c>
      <c r="O2524" t="s">
        <v>3621</v>
      </c>
      <c r="P2524" t="s">
        <v>956</v>
      </c>
      <c r="S2524" t="s">
        <v>7</v>
      </c>
      <c r="T2524">
        <v>20211231</v>
      </c>
    </row>
    <row r="2525" spans="1:20">
      <c r="A2525" t="s">
        <v>3640</v>
      </c>
      <c r="B2525" t="s">
        <v>3641</v>
      </c>
      <c r="C2525" t="s">
        <v>0</v>
      </c>
      <c r="D2525" t="s">
        <v>3618</v>
      </c>
      <c r="E2525" t="s">
        <v>3642</v>
      </c>
      <c r="F2525" t="s">
        <v>3048</v>
      </c>
      <c r="G2525" t="s">
        <v>729</v>
      </c>
      <c r="H2525" t="s">
        <v>2</v>
      </c>
      <c r="I2525">
        <v>20080901</v>
      </c>
      <c r="K2525" t="s">
        <v>37</v>
      </c>
      <c r="L2525" t="s">
        <v>4</v>
      </c>
      <c r="M2525" t="s">
        <v>3620</v>
      </c>
      <c r="N2525" t="s">
        <v>684</v>
      </c>
      <c r="O2525" t="s">
        <v>3621</v>
      </c>
      <c r="P2525" t="s">
        <v>956</v>
      </c>
      <c r="S2525" t="s">
        <v>7</v>
      </c>
      <c r="T2525">
        <v>20211231</v>
      </c>
    </row>
    <row r="2526" spans="1:20">
      <c r="A2526" t="s">
        <v>3643</v>
      </c>
      <c r="B2526" t="s">
        <v>3644</v>
      </c>
      <c r="C2526" t="s">
        <v>0</v>
      </c>
      <c r="D2526" t="s">
        <v>3618</v>
      </c>
      <c r="E2526" t="s">
        <v>3645</v>
      </c>
      <c r="F2526" t="s">
        <v>3048</v>
      </c>
      <c r="G2526" t="s">
        <v>729</v>
      </c>
      <c r="H2526" t="s">
        <v>2</v>
      </c>
      <c r="I2526">
        <v>20080901</v>
      </c>
      <c r="K2526" t="s">
        <v>37</v>
      </c>
      <c r="L2526" t="s">
        <v>4</v>
      </c>
      <c r="M2526" t="s">
        <v>3620</v>
      </c>
      <c r="N2526" t="s">
        <v>684</v>
      </c>
      <c r="O2526" t="s">
        <v>3621</v>
      </c>
      <c r="P2526" t="s">
        <v>956</v>
      </c>
      <c r="S2526" t="s">
        <v>7</v>
      </c>
      <c r="T2526">
        <v>20211231</v>
      </c>
    </row>
    <row r="2527" spans="1:20">
      <c r="A2527" t="s">
        <v>3646</v>
      </c>
      <c r="B2527" t="s">
        <v>3647</v>
      </c>
      <c r="C2527" t="s">
        <v>0</v>
      </c>
      <c r="D2527" t="s">
        <v>3618</v>
      </c>
      <c r="E2527" t="s">
        <v>3648</v>
      </c>
      <c r="F2527" t="s">
        <v>3048</v>
      </c>
      <c r="G2527" t="s">
        <v>729</v>
      </c>
      <c r="H2527" t="s">
        <v>2</v>
      </c>
      <c r="I2527">
        <v>20080901</v>
      </c>
      <c r="K2527" t="s">
        <v>37</v>
      </c>
      <c r="L2527" t="s">
        <v>4</v>
      </c>
      <c r="M2527" t="s">
        <v>3620</v>
      </c>
      <c r="N2527" t="s">
        <v>684</v>
      </c>
      <c r="O2527" t="s">
        <v>3621</v>
      </c>
      <c r="P2527" t="s">
        <v>956</v>
      </c>
      <c r="S2527" t="s">
        <v>7</v>
      </c>
      <c r="T2527">
        <v>20211231</v>
      </c>
    </row>
    <row r="2528" spans="1:20">
      <c r="A2528" t="s">
        <v>3649</v>
      </c>
      <c r="B2528" t="s">
        <v>3650</v>
      </c>
      <c r="C2528" t="s">
        <v>0</v>
      </c>
      <c r="D2528" t="s">
        <v>3618</v>
      </c>
      <c r="E2528" t="s">
        <v>3651</v>
      </c>
      <c r="F2528" t="s">
        <v>3048</v>
      </c>
      <c r="G2528" t="s">
        <v>729</v>
      </c>
      <c r="H2528" t="s">
        <v>2</v>
      </c>
      <c r="I2528">
        <v>20080901</v>
      </c>
      <c r="K2528" t="s">
        <v>37</v>
      </c>
      <c r="L2528" t="s">
        <v>4</v>
      </c>
      <c r="M2528" t="s">
        <v>3620</v>
      </c>
      <c r="N2528" t="s">
        <v>684</v>
      </c>
      <c r="O2528" t="s">
        <v>3621</v>
      </c>
      <c r="P2528" t="s">
        <v>956</v>
      </c>
      <c r="S2528" t="s">
        <v>7</v>
      </c>
      <c r="T2528">
        <v>20211231</v>
      </c>
    </row>
    <row r="2529" spans="1:20">
      <c r="A2529" t="s">
        <v>9412</v>
      </c>
      <c r="B2529" t="s">
        <v>9413</v>
      </c>
      <c r="C2529" t="s">
        <v>0</v>
      </c>
      <c r="D2529" t="s">
        <v>9414</v>
      </c>
      <c r="F2529" t="s">
        <v>9415</v>
      </c>
      <c r="G2529" t="s">
        <v>91</v>
      </c>
      <c r="H2529" t="s">
        <v>2</v>
      </c>
      <c r="I2529">
        <v>20171201</v>
      </c>
      <c r="K2529" t="s">
        <v>3</v>
      </c>
      <c r="L2529" t="s">
        <v>4</v>
      </c>
      <c r="M2529" t="s">
        <v>9416</v>
      </c>
      <c r="N2529" t="s">
        <v>563</v>
      </c>
      <c r="O2529" t="s">
        <v>9417</v>
      </c>
      <c r="P2529" t="s">
        <v>114</v>
      </c>
      <c r="S2529" t="s">
        <v>7</v>
      </c>
      <c r="T2529">
        <v>20211231</v>
      </c>
    </row>
    <row r="2530" spans="1:20">
      <c r="A2530" t="s">
        <v>9418</v>
      </c>
      <c r="B2530" t="s">
        <v>9413</v>
      </c>
      <c r="C2530" t="s">
        <v>0</v>
      </c>
      <c r="D2530" t="s">
        <v>9414</v>
      </c>
      <c r="F2530" t="s">
        <v>9415</v>
      </c>
      <c r="G2530" t="s">
        <v>91</v>
      </c>
      <c r="H2530" t="s">
        <v>2</v>
      </c>
      <c r="I2530">
        <v>20160309</v>
      </c>
      <c r="K2530" t="s">
        <v>3</v>
      </c>
      <c r="L2530" t="s">
        <v>4</v>
      </c>
      <c r="M2530" t="s">
        <v>9416</v>
      </c>
      <c r="N2530" t="s">
        <v>563</v>
      </c>
      <c r="O2530" t="s">
        <v>9417</v>
      </c>
      <c r="P2530" t="s">
        <v>114</v>
      </c>
      <c r="S2530" t="s">
        <v>7</v>
      </c>
      <c r="T2530">
        <v>20211231</v>
      </c>
    </row>
    <row r="2531" spans="1:20">
      <c r="A2531" t="s">
        <v>9419</v>
      </c>
      <c r="B2531" t="s">
        <v>9413</v>
      </c>
      <c r="C2531" t="s">
        <v>0</v>
      </c>
      <c r="D2531" t="s">
        <v>9414</v>
      </c>
      <c r="F2531" t="s">
        <v>9415</v>
      </c>
      <c r="G2531" t="s">
        <v>91</v>
      </c>
      <c r="H2531" t="s">
        <v>2</v>
      </c>
      <c r="I2531">
        <v>20160309</v>
      </c>
      <c r="K2531" t="s">
        <v>3</v>
      </c>
      <c r="L2531" t="s">
        <v>4</v>
      </c>
      <c r="M2531" t="s">
        <v>9416</v>
      </c>
      <c r="N2531" t="s">
        <v>563</v>
      </c>
      <c r="O2531" t="s">
        <v>9417</v>
      </c>
      <c r="P2531" t="s">
        <v>114</v>
      </c>
      <c r="S2531" t="s">
        <v>7</v>
      </c>
      <c r="T2531">
        <v>20211231</v>
      </c>
    </row>
    <row r="2532" spans="1:20">
      <c r="A2532" t="s">
        <v>9420</v>
      </c>
      <c r="B2532" t="s">
        <v>9413</v>
      </c>
      <c r="C2532" t="s">
        <v>0</v>
      </c>
      <c r="D2532" t="s">
        <v>9414</v>
      </c>
      <c r="F2532" t="s">
        <v>9415</v>
      </c>
      <c r="G2532" t="s">
        <v>91</v>
      </c>
      <c r="H2532" t="s">
        <v>2</v>
      </c>
      <c r="I2532">
        <v>20170301</v>
      </c>
      <c r="K2532" t="s">
        <v>3</v>
      </c>
      <c r="L2532" t="s">
        <v>4</v>
      </c>
      <c r="M2532" t="s">
        <v>9416</v>
      </c>
      <c r="N2532" t="s">
        <v>563</v>
      </c>
      <c r="O2532" t="s">
        <v>9417</v>
      </c>
      <c r="P2532" t="s">
        <v>114</v>
      </c>
      <c r="S2532" t="s">
        <v>7</v>
      </c>
      <c r="T2532">
        <v>20211231</v>
      </c>
    </row>
    <row r="2533" spans="1:20">
      <c r="A2533" t="s">
        <v>8945</v>
      </c>
      <c r="B2533" t="s">
        <v>8946</v>
      </c>
      <c r="C2533" t="s">
        <v>0</v>
      </c>
      <c r="D2533" t="s">
        <v>8947</v>
      </c>
      <c r="F2533" t="s">
        <v>1698</v>
      </c>
      <c r="G2533" t="s">
        <v>1</v>
      </c>
      <c r="H2533" t="s">
        <v>2</v>
      </c>
      <c r="I2533">
        <v>20151111</v>
      </c>
      <c r="K2533" t="s">
        <v>37</v>
      </c>
      <c r="L2533" t="s">
        <v>4</v>
      </c>
      <c r="M2533" t="s">
        <v>8948</v>
      </c>
      <c r="N2533" t="s">
        <v>655</v>
      </c>
      <c r="O2533" t="s">
        <v>6874</v>
      </c>
      <c r="P2533" t="s">
        <v>41</v>
      </c>
      <c r="S2533" t="s">
        <v>7</v>
      </c>
      <c r="T2533">
        <v>20211231</v>
      </c>
    </row>
    <row r="2534" spans="1:20">
      <c r="A2534" t="s">
        <v>2709</v>
      </c>
      <c r="B2534" t="s">
        <v>2710</v>
      </c>
      <c r="C2534" t="s">
        <v>0</v>
      </c>
      <c r="D2534" t="s">
        <v>2711</v>
      </c>
      <c r="E2534" t="s">
        <v>1790</v>
      </c>
      <c r="F2534" t="s">
        <v>2712</v>
      </c>
      <c r="G2534" t="s">
        <v>36</v>
      </c>
      <c r="H2534" t="s">
        <v>2</v>
      </c>
      <c r="I2534">
        <v>20120419</v>
      </c>
      <c r="K2534" t="s">
        <v>3</v>
      </c>
      <c r="L2534" t="s">
        <v>4</v>
      </c>
      <c r="M2534" t="s">
        <v>2705</v>
      </c>
      <c r="N2534" t="s">
        <v>2713</v>
      </c>
      <c r="O2534" t="s">
        <v>2714</v>
      </c>
      <c r="P2534" t="s">
        <v>139</v>
      </c>
      <c r="S2534" t="s">
        <v>7</v>
      </c>
      <c r="T2534">
        <v>20211231</v>
      </c>
    </row>
    <row r="2535" spans="1:20">
      <c r="A2535" t="s">
        <v>2701</v>
      </c>
      <c r="B2535" t="s">
        <v>2702</v>
      </c>
      <c r="C2535" t="s">
        <v>0</v>
      </c>
      <c r="D2535" t="s">
        <v>2703</v>
      </c>
      <c r="E2535" t="s">
        <v>464</v>
      </c>
      <c r="F2535" t="s">
        <v>2704</v>
      </c>
      <c r="G2535" t="s">
        <v>36</v>
      </c>
      <c r="H2535" t="s">
        <v>2</v>
      </c>
      <c r="I2535">
        <v>20120419</v>
      </c>
      <c r="K2535" t="s">
        <v>3</v>
      </c>
      <c r="L2535" t="s">
        <v>4</v>
      </c>
      <c r="M2535" t="s">
        <v>2705</v>
      </c>
      <c r="N2535" t="s">
        <v>2706</v>
      </c>
      <c r="O2535" t="s">
        <v>2707</v>
      </c>
      <c r="P2535" t="s">
        <v>2708</v>
      </c>
      <c r="S2535" t="s">
        <v>7</v>
      </c>
      <c r="T2535">
        <v>20211231</v>
      </c>
    </row>
    <row r="2536" spans="1:20">
      <c r="A2536" t="s">
        <v>2715</v>
      </c>
      <c r="B2536" t="s">
        <v>2716</v>
      </c>
      <c r="C2536" t="s">
        <v>0</v>
      </c>
      <c r="D2536" t="s">
        <v>2717</v>
      </c>
      <c r="E2536" t="s">
        <v>464</v>
      </c>
      <c r="F2536" t="s">
        <v>2704</v>
      </c>
      <c r="G2536" t="s">
        <v>36</v>
      </c>
      <c r="H2536" t="s">
        <v>2</v>
      </c>
      <c r="I2536">
        <v>20120419</v>
      </c>
      <c r="K2536" t="s">
        <v>3</v>
      </c>
      <c r="L2536" t="s">
        <v>4</v>
      </c>
      <c r="M2536" t="s">
        <v>2705</v>
      </c>
      <c r="N2536" t="s">
        <v>2706</v>
      </c>
      <c r="O2536" t="s">
        <v>2707</v>
      </c>
      <c r="P2536" t="s">
        <v>2708</v>
      </c>
      <c r="S2536" t="s">
        <v>7</v>
      </c>
      <c r="T2536">
        <v>20211231</v>
      </c>
    </row>
    <row r="2537" spans="1:20">
      <c r="A2537" t="s">
        <v>9377</v>
      </c>
      <c r="B2537" t="s">
        <v>9378</v>
      </c>
      <c r="C2537" t="s">
        <v>0</v>
      </c>
      <c r="D2537" t="s">
        <v>9379</v>
      </c>
      <c r="F2537" t="s">
        <v>7637</v>
      </c>
      <c r="G2537" t="s">
        <v>1</v>
      </c>
      <c r="H2537" t="s">
        <v>2</v>
      </c>
      <c r="I2537">
        <v>20180612</v>
      </c>
      <c r="K2537" t="s">
        <v>37</v>
      </c>
      <c r="L2537" t="s">
        <v>4</v>
      </c>
      <c r="M2537" t="s">
        <v>9380</v>
      </c>
      <c r="N2537" t="s">
        <v>2011</v>
      </c>
      <c r="O2537" t="s">
        <v>9381</v>
      </c>
      <c r="P2537" t="s">
        <v>44</v>
      </c>
      <c r="S2537" t="s">
        <v>7</v>
      </c>
      <c r="T2537">
        <v>20211231</v>
      </c>
    </row>
    <row r="2538" spans="1:20">
      <c r="A2538" t="s">
        <v>10058</v>
      </c>
      <c r="B2538" t="s">
        <v>10059</v>
      </c>
      <c r="C2538" t="s">
        <v>0</v>
      </c>
      <c r="D2538" t="s">
        <v>10060</v>
      </c>
      <c r="F2538" t="s">
        <v>10061</v>
      </c>
      <c r="G2538" t="s">
        <v>1</v>
      </c>
      <c r="H2538" t="s">
        <v>2</v>
      </c>
      <c r="I2538">
        <v>20191001</v>
      </c>
      <c r="K2538" t="s">
        <v>37</v>
      </c>
      <c r="L2538" t="s">
        <v>4</v>
      </c>
      <c r="M2538" t="s">
        <v>10062</v>
      </c>
      <c r="N2538" t="s">
        <v>10063</v>
      </c>
      <c r="O2538" t="s">
        <v>10064</v>
      </c>
      <c r="P2538" t="s">
        <v>326</v>
      </c>
      <c r="S2538" t="s">
        <v>7</v>
      </c>
      <c r="T2538">
        <v>20211231</v>
      </c>
    </row>
    <row r="2539" spans="1:20">
      <c r="A2539" t="s">
        <v>7402</v>
      </c>
      <c r="B2539" t="s">
        <v>7403</v>
      </c>
      <c r="C2539" t="s">
        <v>0</v>
      </c>
      <c r="D2539" t="s">
        <v>7404</v>
      </c>
      <c r="F2539" t="s">
        <v>1772</v>
      </c>
      <c r="G2539" t="s">
        <v>1</v>
      </c>
      <c r="H2539" t="s">
        <v>2</v>
      </c>
      <c r="I2539">
        <v>20110521</v>
      </c>
      <c r="K2539" t="s">
        <v>3</v>
      </c>
      <c r="L2539" t="s">
        <v>4</v>
      </c>
      <c r="M2539" t="s">
        <v>7405</v>
      </c>
      <c r="N2539" t="s">
        <v>1296</v>
      </c>
      <c r="O2539" t="s">
        <v>7406</v>
      </c>
      <c r="P2539" t="s">
        <v>107</v>
      </c>
      <c r="S2539" t="s">
        <v>7</v>
      </c>
      <c r="T2539">
        <v>20221231</v>
      </c>
    </row>
    <row r="2540" spans="1:20">
      <c r="A2540" t="s">
        <v>306</v>
      </c>
      <c r="B2540" t="s">
        <v>307</v>
      </c>
      <c r="C2540" t="s">
        <v>0</v>
      </c>
      <c r="D2540" t="s">
        <v>308</v>
      </c>
      <c r="F2540" t="s">
        <v>309</v>
      </c>
      <c r="G2540" t="s">
        <v>1</v>
      </c>
      <c r="H2540" t="s">
        <v>2</v>
      </c>
      <c r="I2540">
        <v>20120101</v>
      </c>
      <c r="K2540" t="s">
        <v>37</v>
      </c>
      <c r="L2540" t="s">
        <v>4</v>
      </c>
      <c r="M2540" t="s">
        <v>310</v>
      </c>
      <c r="N2540" t="s">
        <v>311</v>
      </c>
      <c r="O2540" t="s">
        <v>312</v>
      </c>
      <c r="P2540" t="s">
        <v>313</v>
      </c>
      <c r="S2540" t="s">
        <v>7</v>
      </c>
      <c r="T2540">
        <v>20221231</v>
      </c>
    </row>
    <row r="2541" spans="1:20">
      <c r="A2541" t="s">
        <v>314</v>
      </c>
      <c r="B2541" t="s">
        <v>315</v>
      </c>
      <c r="C2541" t="s">
        <v>0</v>
      </c>
      <c r="D2541" t="s">
        <v>316</v>
      </c>
      <c r="F2541" t="s">
        <v>317</v>
      </c>
      <c r="G2541" t="s">
        <v>61</v>
      </c>
      <c r="H2541" t="s">
        <v>2</v>
      </c>
      <c r="I2541">
        <v>20200402</v>
      </c>
      <c r="K2541" t="s">
        <v>37</v>
      </c>
      <c r="L2541" t="s">
        <v>4</v>
      </c>
      <c r="M2541" t="s">
        <v>310</v>
      </c>
      <c r="N2541" t="s">
        <v>268</v>
      </c>
      <c r="O2541" t="s">
        <v>318</v>
      </c>
      <c r="P2541" t="s">
        <v>41</v>
      </c>
      <c r="S2541" t="s">
        <v>7</v>
      </c>
      <c r="T2541">
        <v>20221231</v>
      </c>
    </row>
    <row r="2542" spans="1:20">
      <c r="A2542" t="s">
        <v>10348</v>
      </c>
      <c r="B2542" t="s">
        <v>10349</v>
      </c>
      <c r="C2542" t="s">
        <v>0</v>
      </c>
      <c r="D2542" t="s">
        <v>10350</v>
      </c>
      <c r="F2542" t="s">
        <v>10351</v>
      </c>
      <c r="G2542" t="s">
        <v>46</v>
      </c>
      <c r="H2542" t="s">
        <v>2</v>
      </c>
      <c r="I2542">
        <v>20180101</v>
      </c>
      <c r="K2542" t="s">
        <v>3</v>
      </c>
      <c r="L2542" t="s">
        <v>4</v>
      </c>
      <c r="M2542" t="s">
        <v>10347</v>
      </c>
      <c r="N2542" t="s">
        <v>2011</v>
      </c>
      <c r="O2542" t="s">
        <v>10352</v>
      </c>
      <c r="P2542" t="s">
        <v>10353</v>
      </c>
      <c r="S2542" t="s">
        <v>7</v>
      </c>
      <c r="T2542">
        <v>20211231</v>
      </c>
    </row>
    <row r="2543" spans="1:20">
      <c r="A2543" t="s">
        <v>10354</v>
      </c>
      <c r="B2543" t="s">
        <v>10355</v>
      </c>
      <c r="C2543" t="s">
        <v>0</v>
      </c>
      <c r="D2543" t="s">
        <v>10356</v>
      </c>
      <c r="F2543" t="s">
        <v>10357</v>
      </c>
      <c r="G2543" t="s">
        <v>46</v>
      </c>
      <c r="H2543" t="s">
        <v>2</v>
      </c>
      <c r="I2543">
        <v>20180101</v>
      </c>
      <c r="K2543" t="s">
        <v>3</v>
      </c>
      <c r="L2543" t="s">
        <v>4</v>
      </c>
      <c r="M2543" t="s">
        <v>10347</v>
      </c>
      <c r="N2543" t="s">
        <v>2011</v>
      </c>
      <c r="O2543" t="s">
        <v>10352</v>
      </c>
      <c r="P2543" t="s">
        <v>10353</v>
      </c>
      <c r="S2543" t="s">
        <v>7</v>
      </c>
      <c r="T2543">
        <v>20211231</v>
      </c>
    </row>
    <row r="2544" spans="1:20">
      <c r="A2544" t="s">
        <v>10358</v>
      </c>
      <c r="B2544" t="s">
        <v>10359</v>
      </c>
      <c r="C2544" t="s">
        <v>0</v>
      </c>
      <c r="D2544" t="s">
        <v>10360</v>
      </c>
      <c r="F2544" t="s">
        <v>802</v>
      </c>
      <c r="G2544" t="s">
        <v>36</v>
      </c>
      <c r="H2544" t="s">
        <v>2</v>
      </c>
      <c r="I2544">
        <v>20190101</v>
      </c>
      <c r="K2544" t="s">
        <v>3</v>
      </c>
      <c r="L2544" t="s">
        <v>4</v>
      </c>
      <c r="M2544" t="s">
        <v>10347</v>
      </c>
      <c r="N2544" t="s">
        <v>9343</v>
      </c>
      <c r="O2544" t="s">
        <v>10361</v>
      </c>
      <c r="P2544" t="s">
        <v>139</v>
      </c>
      <c r="S2544" t="s">
        <v>7</v>
      </c>
      <c r="T2544">
        <v>20211231</v>
      </c>
    </row>
    <row r="2545" spans="1:20">
      <c r="A2545" t="s">
        <v>8512</v>
      </c>
      <c r="B2545" t="s">
        <v>8513</v>
      </c>
      <c r="C2545" t="s">
        <v>0</v>
      </c>
      <c r="D2545" t="s">
        <v>8514</v>
      </c>
      <c r="F2545" t="s">
        <v>573</v>
      </c>
      <c r="G2545" t="s">
        <v>1</v>
      </c>
      <c r="H2545" t="s">
        <v>2</v>
      </c>
      <c r="I2545">
        <v>20150325</v>
      </c>
      <c r="K2545" t="s">
        <v>3</v>
      </c>
      <c r="L2545" t="s">
        <v>4</v>
      </c>
      <c r="M2545" t="s">
        <v>8515</v>
      </c>
      <c r="N2545" t="s">
        <v>684</v>
      </c>
      <c r="O2545" t="s">
        <v>8516</v>
      </c>
      <c r="P2545" t="s">
        <v>49</v>
      </c>
      <c r="S2545" t="s">
        <v>7</v>
      </c>
      <c r="T2545">
        <v>20211231</v>
      </c>
    </row>
    <row r="2546" spans="1:20">
      <c r="A2546" t="s">
        <v>10599</v>
      </c>
      <c r="B2546" t="s">
        <v>10600</v>
      </c>
      <c r="C2546" t="s">
        <v>0</v>
      </c>
      <c r="D2546" t="s">
        <v>10601</v>
      </c>
      <c r="F2546" t="s">
        <v>649</v>
      </c>
      <c r="G2546" t="s">
        <v>94</v>
      </c>
      <c r="H2546" t="s">
        <v>2</v>
      </c>
      <c r="I2546">
        <v>20200716</v>
      </c>
      <c r="K2546" t="s">
        <v>37</v>
      </c>
      <c r="L2546" t="s">
        <v>4</v>
      </c>
      <c r="M2546" t="s">
        <v>10602</v>
      </c>
      <c r="N2546" t="s">
        <v>649</v>
      </c>
      <c r="O2546">
        <v>10.5</v>
      </c>
      <c r="P2546" t="s">
        <v>10603</v>
      </c>
      <c r="S2546" t="s">
        <v>7</v>
      </c>
      <c r="T2546">
        <v>20211231</v>
      </c>
    </row>
    <row r="2547" spans="1:20">
      <c r="A2547" t="s">
        <v>3521</v>
      </c>
      <c r="B2547" t="s">
        <v>3522</v>
      </c>
      <c r="C2547" t="s">
        <v>0</v>
      </c>
      <c r="D2547" t="s">
        <v>3523</v>
      </c>
      <c r="F2547" t="s">
        <v>3524</v>
      </c>
      <c r="G2547" t="s">
        <v>1</v>
      </c>
      <c r="H2547" t="s">
        <v>2</v>
      </c>
      <c r="I2547">
        <v>20160608</v>
      </c>
      <c r="K2547" t="s">
        <v>37</v>
      </c>
      <c r="L2547" t="s">
        <v>4</v>
      </c>
      <c r="M2547" t="s">
        <v>3520</v>
      </c>
      <c r="N2547" t="s">
        <v>30</v>
      </c>
      <c r="O2547" t="s">
        <v>3525</v>
      </c>
      <c r="P2547" t="s">
        <v>50</v>
      </c>
      <c r="S2547" t="s">
        <v>7</v>
      </c>
      <c r="T2547">
        <v>20211231</v>
      </c>
    </row>
    <row r="2548" spans="1:20">
      <c r="A2548" t="s">
        <v>7936</v>
      </c>
      <c r="B2548" t="s">
        <v>7937</v>
      </c>
      <c r="C2548" t="s">
        <v>0</v>
      </c>
      <c r="D2548" t="s">
        <v>7938</v>
      </c>
      <c r="F2548" t="s">
        <v>45</v>
      </c>
      <c r="G2548" t="s">
        <v>36</v>
      </c>
      <c r="H2548" t="s">
        <v>2</v>
      </c>
      <c r="I2548">
        <v>20210909</v>
      </c>
      <c r="K2548" t="s">
        <v>3</v>
      </c>
      <c r="L2548" t="s">
        <v>4</v>
      </c>
      <c r="M2548" t="s">
        <v>7935</v>
      </c>
      <c r="N2548" t="s">
        <v>1296</v>
      </c>
      <c r="O2548" t="s">
        <v>7939</v>
      </c>
      <c r="P2548" t="s">
        <v>7940</v>
      </c>
      <c r="S2548" t="s">
        <v>7</v>
      </c>
      <c r="T2548">
        <v>20221231</v>
      </c>
    </row>
    <row r="2549" spans="1:20">
      <c r="A2549" t="s">
        <v>7941</v>
      </c>
      <c r="B2549" t="s">
        <v>7942</v>
      </c>
      <c r="C2549" t="s">
        <v>0</v>
      </c>
      <c r="D2549" t="s">
        <v>7943</v>
      </c>
      <c r="F2549" t="s">
        <v>712</v>
      </c>
      <c r="G2549" t="s">
        <v>36</v>
      </c>
      <c r="H2549" t="s">
        <v>2</v>
      </c>
      <c r="I2549">
        <v>20171010</v>
      </c>
      <c r="K2549" t="s">
        <v>3</v>
      </c>
      <c r="L2549" t="s">
        <v>4</v>
      </c>
      <c r="M2549" t="s">
        <v>7935</v>
      </c>
      <c r="N2549" t="s">
        <v>1296</v>
      </c>
      <c r="O2549" t="s">
        <v>7944</v>
      </c>
      <c r="P2549" t="s">
        <v>7945</v>
      </c>
      <c r="S2549" t="s">
        <v>7</v>
      </c>
      <c r="T2549">
        <v>20211231</v>
      </c>
    </row>
    <row r="2550" spans="1:20">
      <c r="A2550" t="s">
        <v>6221</v>
      </c>
      <c r="B2550" t="s">
        <v>6222</v>
      </c>
      <c r="C2550" t="s">
        <v>0</v>
      </c>
      <c r="D2550" t="s">
        <v>6223</v>
      </c>
      <c r="F2550" t="s">
        <v>6224</v>
      </c>
      <c r="G2550" t="s">
        <v>1</v>
      </c>
      <c r="H2550" t="s">
        <v>2</v>
      </c>
      <c r="I2550">
        <v>20140602</v>
      </c>
      <c r="K2550" t="s">
        <v>37</v>
      </c>
      <c r="L2550" t="s">
        <v>4</v>
      </c>
      <c r="M2550" t="s">
        <v>6225</v>
      </c>
      <c r="N2550" t="s">
        <v>6226</v>
      </c>
      <c r="O2550" t="s">
        <v>6227</v>
      </c>
      <c r="P2550" t="s">
        <v>6228</v>
      </c>
      <c r="S2550" t="s">
        <v>7</v>
      </c>
      <c r="T2550">
        <v>20211231</v>
      </c>
    </row>
    <row r="2551" spans="1:20">
      <c r="A2551" t="s">
        <v>10281</v>
      </c>
      <c r="B2551" t="s">
        <v>10282</v>
      </c>
      <c r="C2551" t="s">
        <v>0</v>
      </c>
      <c r="D2551" t="s">
        <v>10283</v>
      </c>
      <c r="F2551" t="s">
        <v>2991</v>
      </c>
      <c r="G2551" t="s">
        <v>1</v>
      </c>
      <c r="H2551" t="s">
        <v>2</v>
      </c>
      <c r="I2551">
        <v>20150407</v>
      </c>
      <c r="K2551" t="s">
        <v>37</v>
      </c>
      <c r="L2551" t="s">
        <v>4</v>
      </c>
      <c r="M2551" t="s">
        <v>10284</v>
      </c>
      <c r="N2551" t="s">
        <v>2993</v>
      </c>
      <c r="O2551" t="s">
        <v>10285</v>
      </c>
      <c r="P2551" t="s">
        <v>60</v>
      </c>
      <c r="S2551" t="s">
        <v>7</v>
      </c>
      <c r="T2551">
        <v>20211231</v>
      </c>
    </row>
    <row r="2552" spans="1:20">
      <c r="A2552" t="s">
        <v>9972</v>
      </c>
      <c r="B2552" t="s">
        <v>9973</v>
      </c>
      <c r="C2552" t="s">
        <v>0</v>
      </c>
      <c r="D2552" t="s">
        <v>9974</v>
      </c>
      <c r="F2552" t="s">
        <v>5849</v>
      </c>
      <c r="G2552" t="s">
        <v>1</v>
      </c>
      <c r="H2552" t="s">
        <v>2</v>
      </c>
      <c r="I2552">
        <v>20180914</v>
      </c>
      <c r="K2552" t="s">
        <v>37</v>
      </c>
      <c r="L2552" t="s">
        <v>4</v>
      </c>
      <c r="M2552" t="s">
        <v>9975</v>
      </c>
      <c r="N2552" t="s">
        <v>131</v>
      </c>
      <c r="O2552" t="s">
        <v>1905</v>
      </c>
      <c r="P2552" t="s">
        <v>41</v>
      </c>
      <c r="S2552" t="s">
        <v>7</v>
      </c>
      <c r="T2552">
        <v>20211231</v>
      </c>
    </row>
    <row r="2553" spans="1:20">
      <c r="A2553" t="s">
        <v>10768</v>
      </c>
      <c r="B2553" t="s">
        <v>10769</v>
      </c>
      <c r="C2553" t="s">
        <v>0</v>
      </c>
      <c r="D2553" t="s">
        <v>10770</v>
      </c>
      <c r="F2553" t="s">
        <v>1474</v>
      </c>
      <c r="G2553" t="s">
        <v>1</v>
      </c>
      <c r="H2553" t="s">
        <v>2</v>
      </c>
      <c r="I2553">
        <v>20210528</v>
      </c>
      <c r="K2553" t="s">
        <v>37</v>
      </c>
      <c r="L2553" t="s">
        <v>4</v>
      </c>
      <c r="M2553" t="s">
        <v>10771</v>
      </c>
      <c r="N2553" t="s">
        <v>574</v>
      </c>
      <c r="O2553" t="s">
        <v>10772</v>
      </c>
      <c r="P2553" t="s">
        <v>44</v>
      </c>
      <c r="S2553" t="s">
        <v>7</v>
      </c>
      <c r="T2553">
        <v>20221231</v>
      </c>
    </row>
    <row r="2554" spans="1:20">
      <c r="A2554" t="s">
        <v>8308</v>
      </c>
      <c r="B2554" t="s">
        <v>8309</v>
      </c>
      <c r="C2554" t="s">
        <v>0</v>
      </c>
      <c r="D2554" t="s">
        <v>8310</v>
      </c>
      <c r="E2554" t="s">
        <v>8311</v>
      </c>
      <c r="F2554" t="s">
        <v>1704</v>
      </c>
      <c r="G2554" t="s">
        <v>46</v>
      </c>
      <c r="H2554" t="s">
        <v>2</v>
      </c>
      <c r="I2554">
        <v>20160512</v>
      </c>
      <c r="K2554" t="s">
        <v>37</v>
      </c>
      <c r="L2554" t="s">
        <v>4</v>
      </c>
      <c r="M2554" t="s">
        <v>8312</v>
      </c>
      <c r="N2554" t="s">
        <v>349</v>
      </c>
      <c r="O2554" t="s">
        <v>8313</v>
      </c>
      <c r="P2554" t="s">
        <v>114</v>
      </c>
      <c r="S2554" t="s">
        <v>7</v>
      </c>
      <c r="T2554">
        <v>20211231</v>
      </c>
    </row>
    <row r="2555" spans="1:20">
      <c r="A2555" t="s">
        <v>8314</v>
      </c>
      <c r="B2555" t="s">
        <v>8315</v>
      </c>
      <c r="C2555" t="s">
        <v>0</v>
      </c>
      <c r="D2555" t="s">
        <v>8310</v>
      </c>
      <c r="E2555" t="s">
        <v>8316</v>
      </c>
      <c r="F2555" t="s">
        <v>1704</v>
      </c>
      <c r="G2555" t="s">
        <v>46</v>
      </c>
      <c r="H2555" t="s">
        <v>2</v>
      </c>
      <c r="I2555">
        <v>20160512</v>
      </c>
      <c r="K2555" t="s">
        <v>37</v>
      </c>
      <c r="L2555" t="s">
        <v>4</v>
      </c>
      <c r="M2555" t="s">
        <v>8312</v>
      </c>
      <c r="N2555" t="s">
        <v>349</v>
      </c>
      <c r="O2555" t="s">
        <v>8313</v>
      </c>
      <c r="P2555" t="s">
        <v>114</v>
      </c>
      <c r="S2555" t="s">
        <v>7</v>
      </c>
      <c r="T2555">
        <v>20211231</v>
      </c>
    </row>
    <row r="2556" spans="1:20">
      <c r="A2556" t="s">
        <v>8317</v>
      </c>
      <c r="B2556" t="s">
        <v>8318</v>
      </c>
      <c r="C2556" t="s">
        <v>0</v>
      </c>
      <c r="D2556" t="s">
        <v>8310</v>
      </c>
      <c r="E2556" t="s">
        <v>8319</v>
      </c>
      <c r="F2556" t="s">
        <v>1704</v>
      </c>
      <c r="G2556" t="s">
        <v>46</v>
      </c>
      <c r="H2556" t="s">
        <v>2</v>
      </c>
      <c r="I2556">
        <v>20160512</v>
      </c>
      <c r="K2556" t="s">
        <v>37</v>
      </c>
      <c r="L2556" t="s">
        <v>4</v>
      </c>
      <c r="M2556" t="s">
        <v>8312</v>
      </c>
      <c r="N2556" t="s">
        <v>349</v>
      </c>
      <c r="O2556" t="s">
        <v>8313</v>
      </c>
      <c r="P2556" t="s">
        <v>114</v>
      </c>
      <c r="S2556" t="s">
        <v>7</v>
      </c>
      <c r="T2556">
        <v>20211231</v>
      </c>
    </row>
    <row r="2557" spans="1:20">
      <c r="A2557" t="s">
        <v>8320</v>
      </c>
      <c r="B2557" t="s">
        <v>8321</v>
      </c>
      <c r="C2557" t="s">
        <v>0</v>
      </c>
      <c r="D2557" t="s">
        <v>8310</v>
      </c>
      <c r="E2557" t="s">
        <v>8322</v>
      </c>
      <c r="F2557" t="s">
        <v>1704</v>
      </c>
      <c r="G2557" t="s">
        <v>46</v>
      </c>
      <c r="H2557" t="s">
        <v>2</v>
      </c>
      <c r="I2557">
        <v>20160512</v>
      </c>
      <c r="K2557" t="s">
        <v>37</v>
      </c>
      <c r="L2557" t="s">
        <v>4</v>
      </c>
      <c r="M2557" t="s">
        <v>8312</v>
      </c>
      <c r="N2557" t="s">
        <v>349</v>
      </c>
      <c r="O2557" t="s">
        <v>8313</v>
      </c>
      <c r="P2557" t="s">
        <v>114</v>
      </c>
      <c r="S2557" t="s">
        <v>7</v>
      </c>
      <c r="T2557">
        <v>20211231</v>
      </c>
    </row>
    <row r="2558" spans="1:20">
      <c r="A2558" t="s">
        <v>8323</v>
      </c>
      <c r="B2558" t="s">
        <v>8324</v>
      </c>
      <c r="C2558" t="s">
        <v>0</v>
      </c>
      <c r="D2558" t="s">
        <v>8310</v>
      </c>
      <c r="E2558" t="s">
        <v>8325</v>
      </c>
      <c r="F2558" t="s">
        <v>1704</v>
      </c>
      <c r="G2558" t="s">
        <v>46</v>
      </c>
      <c r="H2558" t="s">
        <v>2</v>
      </c>
      <c r="I2558">
        <v>20160512</v>
      </c>
      <c r="K2558" t="s">
        <v>37</v>
      </c>
      <c r="L2558" t="s">
        <v>4</v>
      </c>
      <c r="M2558" t="s">
        <v>8312</v>
      </c>
      <c r="N2558" t="s">
        <v>349</v>
      </c>
      <c r="O2558" t="s">
        <v>8313</v>
      </c>
      <c r="P2558" t="s">
        <v>114</v>
      </c>
      <c r="S2558" t="s">
        <v>7</v>
      </c>
      <c r="T2558">
        <v>20211231</v>
      </c>
    </row>
    <row r="2559" spans="1:20">
      <c r="A2559" t="s">
        <v>8326</v>
      </c>
      <c r="B2559" t="s">
        <v>8327</v>
      </c>
      <c r="C2559" t="s">
        <v>0</v>
      </c>
      <c r="D2559" t="s">
        <v>8310</v>
      </c>
      <c r="E2559" t="s">
        <v>8328</v>
      </c>
      <c r="F2559" t="s">
        <v>1704</v>
      </c>
      <c r="G2559" t="s">
        <v>46</v>
      </c>
      <c r="H2559" t="s">
        <v>2</v>
      </c>
      <c r="I2559">
        <v>20160512</v>
      </c>
      <c r="K2559" t="s">
        <v>37</v>
      </c>
      <c r="L2559" t="s">
        <v>4</v>
      </c>
      <c r="M2559" t="s">
        <v>8312</v>
      </c>
      <c r="N2559" t="s">
        <v>349</v>
      </c>
      <c r="O2559" t="s">
        <v>8313</v>
      </c>
      <c r="P2559" t="s">
        <v>114</v>
      </c>
      <c r="S2559" t="s">
        <v>7</v>
      </c>
      <c r="T2559">
        <v>20211231</v>
      </c>
    </row>
    <row r="2560" spans="1:20">
      <c r="A2560" t="s">
        <v>8336</v>
      </c>
      <c r="B2560" t="s">
        <v>8337</v>
      </c>
      <c r="C2560" t="s">
        <v>0</v>
      </c>
      <c r="D2560" t="s">
        <v>8338</v>
      </c>
      <c r="F2560" t="s">
        <v>1704</v>
      </c>
      <c r="G2560" t="s">
        <v>46</v>
      </c>
      <c r="H2560" t="s">
        <v>2</v>
      </c>
      <c r="I2560">
        <v>20160426</v>
      </c>
      <c r="K2560" t="s">
        <v>37</v>
      </c>
      <c r="L2560" t="s">
        <v>4</v>
      </c>
      <c r="M2560" t="s">
        <v>8333</v>
      </c>
      <c r="N2560" t="s">
        <v>349</v>
      </c>
      <c r="O2560" t="s">
        <v>8339</v>
      </c>
      <c r="P2560" t="s">
        <v>51</v>
      </c>
      <c r="S2560" t="s">
        <v>7</v>
      </c>
      <c r="T2560">
        <v>20211231</v>
      </c>
    </row>
    <row r="2561" spans="1:20">
      <c r="A2561" t="s">
        <v>8389</v>
      </c>
      <c r="B2561" t="s">
        <v>8390</v>
      </c>
      <c r="C2561" t="s">
        <v>0</v>
      </c>
      <c r="D2561" t="s">
        <v>8391</v>
      </c>
      <c r="F2561" t="s">
        <v>1704</v>
      </c>
      <c r="G2561" t="s">
        <v>46</v>
      </c>
      <c r="H2561" t="s">
        <v>2</v>
      </c>
      <c r="I2561">
        <v>20170124</v>
      </c>
      <c r="K2561" t="s">
        <v>37</v>
      </c>
      <c r="L2561" t="s">
        <v>4</v>
      </c>
      <c r="M2561" t="s">
        <v>8333</v>
      </c>
      <c r="N2561" t="s">
        <v>349</v>
      </c>
      <c r="O2561" t="s">
        <v>8339</v>
      </c>
      <c r="P2561" t="s">
        <v>51</v>
      </c>
      <c r="S2561" t="s">
        <v>7</v>
      </c>
      <c r="T2561">
        <v>20211231</v>
      </c>
    </row>
    <row r="2562" spans="1:20">
      <c r="A2562" t="s">
        <v>8367</v>
      </c>
      <c r="B2562" t="s">
        <v>8368</v>
      </c>
      <c r="C2562" t="s">
        <v>0</v>
      </c>
      <c r="D2562" t="s">
        <v>8369</v>
      </c>
      <c r="F2562" t="s">
        <v>1779</v>
      </c>
      <c r="G2562" t="s">
        <v>46</v>
      </c>
      <c r="H2562" t="s">
        <v>2</v>
      </c>
      <c r="I2562">
        <v>20180415</v>
      </c>
      <c r="K2562" t="s">
        <v>37</v>
      </c>
      <c r="L2562" t="s">
        <v>4</v>
      </c>
      <c r="M2562" t="s">
        <v>8312</v>
      </c>
      <c r="N2562" t="s">
        <v>120</v>
      </c>
      <c r="O2562" t="s">
        <v>8370</v>
      </c>
      <c r="P2562" t="s">
        <v>42</v>
      </c>
      <c r="S2562" t="s">
        <v>7</v>
      </c>
      <c r="T2562">
        <v>20211231</v>
      </c>
    </row>
    <row r="2563" spans="1:20">
      <c r="A2563" t="s">
        <v>8371</v>
      </c>
      <c r="B2563" t="s">
        <v>8372</v>
      </c>
      <c r="C2563" t="s">
        <v>0</v>
      </c>
      <c r="D2563" t="s">
        <v>8373</v>
      </c>
      <c r="F2563" t="s">
        <v>1779</v>
      </c>
      <c r="G2563" t="s">
        <v>46</v>
      </c>
      <c r="H2563" t="s">
        <v>2</v>
      </c>
      <c r="I2563">
        <v>20180415</v>
      </c>
      <c r="K2563" t="s">
        <v>37</v>
      </c>
      <c r="L2563" t="s">
        <v>4</v>
      </c>
      <c r="M2563" t="s">
        <v>8312</v>
      </c>
      <c r="N2563" t="s">
        <v>120</v>
      </c>
      <c r="O2563" t="s">
        <v>8370</v>
      </c>
      <c r="P2563" t="s">
        <v>42</v>
      </c>
      <c r="S2563" t="s">
        <v>7</v>
      </c>
      <c r="T2563">
        <v>20211231</v>
      </c>
    </row>
    <row r="2564" spans="1:20">
      <c r="A2564" t="s">
        <v>8374</v>
      </c>
      <c r="B2564" t="s">
        <v>8375</v>
      </c>
      <c r="C2564" t="s">
        <v>0</v>
      </c>
      <c r="D2564" t="s">
        <v>8376</v>
      </c>
      <c r="F2564" t="s">
        <v>1779</v>
      </c>
      <c r="G2564" t="s">
        <v>46</v>
      </c>
      <c r="H2564" t="s">
        <v>2</v>
      </c>
      <c r="I2564">
        <v>20180415</v>
      </c>
      <c r="K2564" t="s">
        <v>37</v>
      </c>
      <c r="L2564" t="s">
        <v>4</v>
      </c>
      <c r="M2564" t="s">
        <v>8312</v>
      </c>
      <c r="N2564" t="s">
        <v>120</v>
      </c>
      <c r="O2564" t="s">
        <v>8370</v>
      </c>
      <c r="P2564" t="s">
        <v>42</v>
      </c>
      <c r="S2564" t="s">
        <v>7</v>
      </c>
      <c r="T2564">
        <v>20211231</v>
      </c>
    </row>
    <row r="2565" spans="1:20">
      <c r="A2565" t="s">
        <v>8377</v>
      </c>
      <c r="B2565" t="s">
        <v>8378</v>
      </c>
      <c r="C2565" t="s">
        <v>0</v>
      </c>
      <c r="D2565" t="s">
        <v>8379</v>
      </c>
      <c r="F2565" t="s">
        <v>1779</v>
      </c>
      <c r="G2565" t="s">
        <v>46</v>
      </c>
      <c r="H2565" t="s">
        <v>2</v>
      </c>
      <c r="I2565">
        <v>20180415</v>
      </c>
      <c r="K2565" t="s">
        <v>37</v>
      </c>
      <c r="L2565" t="s">
        <v>4</v>
      </c>
      <c r="M2565" t="s">
        <v>8312</v>
      </c>
      <c r="N2565" t="s">
        <v>120</v>
      </c>
      <c r="O2565" t="s">
        <v>8370</v>
      </c>
      <c r="P2565" t="s">
        <v>42</v>
      </c>
      <c r="S2565" t="s">
        <v>7</v>
      </c>
      <c r="T2565">
        <v>20211231</v>
      </c>
    </row>
    <row r="2566" spans="1:20">
      <c r="A2566" t="s">
        <v>8380</v>
      </c>
      <c r="B2566" t="s">
        <v>8381</v>
      </c>
      <c r="C2566" t="s">
        <v>0</v>
      </c>
      <c r="D2566" t="s">
        <v>8382</v>
      </c>
      <c r="F2566" t="s">
        <v>1779</v>
      </c>
      <c r="G2566" t="s">
        <v>46</v>
      </c>
      <c r="H2566" t="s">
        <v>2</v>
      </c>
      <c r="I2566">
        <v>20180415</v>
      </c>
      <c r="K2566" t="s">
        <v>37</v>
      </c>
      <c r="L2566" t="s">
        <v>4</v>
      </c>
      <c r="M2566" t="s">
        <v>8312</v>
      </c>
      <c r="N2566" t="s">
        <v>120</v>
      </c>
      <c r="O2566" t="s">
        <v>8370</v>
      </c>
      <c r="P2566" t="s">
        <v>42</v>
      </c>
      <c r="S2566" t="s">
        <v>7</v>
      </c>
      <c r="T2566">
        <v>20211231</v>
      </c>
    </row>
    <row r="2567" spans="1:20">
      <c r="A2567" t="s">
        <v>8329</v>
      </c>
      <c r="B2567" t="s">
        <v>8330</v>
      </c>
      <c r="C2567" t="s">
        <v>0</v>
      </c>
      <c r="D2567" t="s">
        <v>8331</v>
      </c>
      <c r="F2567" t="s">
        <v>8332</v>
      </c>
      <c r="G2567" t="s">
        <v>46</v>
      </c>
      <c r="H2567" t="s">
        <v>2</v>
      </c>
      <c r="I2567">
        <v>20160426</v>
      </c>
      <c r="K2567" t="s">
        <v>37</v>
      </c>
      <c r="L2567" t="s">
        <v>4</v>
      </c>
      <c r="M2567" t="s">
        <v>8333</v>
      </c>
      <c r="N2567" t="s">
        <v>8334</v>
      </c>
      <c r="O2567" t="s">
        <v>8335</v>
      </c>
      <c r="P2567" t="s">
        <v>98</v>
      </c>
      <c r="S2567" t="s">
        <v>7</v>
      </c>
      <c r="T2567">
        <v>20211231</v>
      </c>
    </row>
    <row r="2568" spans="1:20">
      <c r="A2568" t="s">
        <v>8358</v>
      </c>
      <c r="B2568" t="s">
        <v>8359</v>
      </c>
      <c r="C2568" t="s">
        <v>0</v>
      </c>
      <c r="D2568" t="s">
        <v>8342</v>
      </c>
      <c r="F2568" t="s">
        <v>8343</v>
      </c>
      <c r="G2568" t="s">
        <v>36</v>
      </c>
      <c r="H2568" t="s">
        <v>2</v>
      </c>
      <c r="I2568">
        <v>20120503</v>
      </c>
      <c r="K2568" t="s">
        <v>37</v>
      </c>
      <c r="L2568" t="s">
        <v>4</v>
      </c>
      <c r="M2568" t="s">
        <v>8312</v>
      </c>
      <c r="N2568" t="s">
        <v>5371</v>
      </c>
      <c r="O2568" t="s">
        <v>8345</v>
      </c>
      <c r="P2568" t="s">
        <v>50</v>
      </c>
      <c r="S2568" t="s">
        <v>7</v>
      </c>
      <c r="T2568">
        <v>20211231</v>
      </c>
    </row>
    <row r="2569" spans="1:20">
      <c r="A2569" t="s">
        <v>8365</v>
      </c>
      <c r="B2569" t="s">
        <v>8366</v>
      </c>
      <c r="C2569" t="s">
        <v>0</v>
      </c>
      <c r="D2569" t="s">
        <v>8342</v>
      </c>
      <c r="F2569" t="s">
        <v>8343</v>
      </c>
      <c r="G2569" t="s">
        <v>36</v>
      </c>
      <c r="H2569" t="s">
        <v>2</v>
      </c>
      <c r="I2569">
        <v>20180315</v>
      </c>
      <c r="K2569" t="s">
        <v>37</v>
      </c>
      <c r="L2569" t="s">
        <v>4</v>
      </c>
      <c r="M2569" t="s">
        <v>8312</v>
      </c>
      <c r="N2569" t="s">
        <v>5371</v>
      </c>
      <c r="O2569" t="s">
        <v>8345</v>
      </c>
      <c r="P2569" t="s">
        <v>50</v>
      </c>
      <c r="S2569" t="s">
        <v>7</v>
      </c>
      <c r="T2569">
        <v>20211231</v>
      </c>
    </row>
    <row r="2570" spans="1:20">
      <c r="A2570" t="s">
        <v>8350</v>
      </c>
      <c r="B2570" t="s">
        <v>8351</v>
      </c>
      <c r="C2570" t="s">
        <v>0</v>
      </c>
      <c r="D2570" t="s">
        <v>8352</v>
      </c>
      <c r="F2570" t="s">
        <v>256</v>
      </c>
      <c r="G2570" t="s">
        <v>36</v>
      </c>
      <c r="H2570" t="s">
        <v>2</v>
      </c>
      <c r="I2570">
        <v>20170826</v>
      </c>
      <c r="K2570" t="s">
        <v>37</v>
      </c>
      <c r="L2570" t="s">
        <v>4</v>
      </c>
      <c r="M2570" t="s">
        <v>8344</v>
      </c>
      <c r="N2570" t="s">
        <v>258</v>
      </c>
      <c r="O2570" t="s">
        <v>8353</v>
      </c>
      <c r="P2570" t="s">
        <v>60</v>
      </c>
      <c r="S2570" t="s">
        <v>7</v>
      </c>
      <c r="T2570">
        <v>20211231</v>
      </c>
    </row>
    <row r="2571" spans="1:20">
      <c r="A2571" t="s">
        <v>8354</v>
      </c>
      <c r="B2571" t="s">
        <v>8355</v>
      </c>
      <c r="C2571" t="s">
        <v>0</v>
      </c>
      <c r="D2571" t="s">
        <v>8352</v>
      </c>
      <c r="F2571" t="s">
        <v>256</v>
      </c>
      <c r="G2571" t="s">
        <v>36</v>
      </c>
      <c r="H2571" t="s">
        <v>2</v>
      </c>
      <c r="I2571">
        <v>20170826</v>
      </c>
      <c r="K2571" t="s">
        <v>37</v>
      </c>
      <c r="L2571" t="s">
        <v>4</v>
      </c>
      <c r="M2571" t="s">
        <v>8344</v>
      </c>
      <c r="N2571" t="s">
        <v>258</v>
      </c>
      <c r="O2571" t="s">
        <v>8353</v>
      </c>
      <c r="P2571" t="s">
        <v>60</v>
      </c>
      <c r="S2571" t="s">
        <v>7</v>
      </c>
      <c r="T2571">
        <v>20211231</v>
      </c>
    </row>
    <row r="2572" spans="1:20">
      <c r="A2572" t="s">
        <v>8356</v>
      </c>
      <c r="B2572" t="s">
        <v>8357</v>
      </c>
      <c r="C2572" t="s">
        <v>0</v>
      </c>
      <c r="D2572" t="s">
        <v>8352</v>
      </c>
      <c r="F2572" t="s">
        <v>256</v>
      </c>
      <c r="G2572" t="s">
        <v>36</v>
      </c>
      <c r="H2572" t="s">
        <v>2</v>
      </c>
      <c r="I2572">
        <v>20170824</v>
      </c>
      <c r="K2572" t="s">
        <v>37</v>
      </c>
      <c r="L2572" t="s">
        <v>4</v>
      </c>
      <c r="M2572" t="s">
        <v>8344</v>
      </c>
      <c r="N2572" t="s">
        <v>258</v>
      </c>
      <c r="O2572" t="s">
        <v>8353</v>
      </c>
      <c r="P2572" t="s">
        <v>60</v>
      </c>
      <c r="S2572" t="s">
        <v>7</v>
      </c>
      <c r="T2572">
        <v>20211231</v>
      </c>
    </row>
    <row r="2573" spans="1:20">
      <c r="A2573" t="s">
        <v>8383</v>
      </c>
      <c r="B2573" t="s">
        <v>8384</v>
      </c>
      <c r="C2573" t="s">
        <v>0</v>
      </c>
      <c r="D2573" t="s">
        <v>8385</v>
      </c>
      <c r="F2573" t="s">
        <v>8386</v>
      </c>
      <c r="G2573" t="s">
        <v>46</v>
      </c>
      <c r="H2573" t="s">
        <v>2</v>
      </c>
      <c r="I2573">
        <v>20171228</v>
      </c>
      <c r="K2573" t="s">
        <v>37</v>
      </c>
      <c r="L2573" t="s">
        <v>4</v>
      </c>
      <c r="M2573" t="s">
        <v>8344</v>
      </c>
      <c r="N2573" t="s">
        <v>8387</v>
      </c>
      <c r="O2573" t="s">
        <v>8388</v>
      </c>
      <c r="P2573" t="s">
        <v>51</v>
      </c>
      <c r="S2573" t="s">
        <v>7</v>
      </c>
      <c r="T2573">
        <v>20211231</v>
      </c>
    </row>
    <row r="2574" spans="1:20">
      <c r="A2574" t="s">
        <v>8340</v>
      </c>
      <c r="B2574" t="s">
        <v>8341</v>
      </c>
      <c r="C2574" t="s">
        <v>0</v>
      </c>
      <c r="D2574" t="s">
        <v>8342</v>
      </c>
      <c r="F2574" t="s">
        <v>8343</v>
      </c>
      <c r="G2574" t="s">
        <v>36</v>
      </c>
      <c r="H2574" t="s">
        <v>2</v>
      </c>
      <c r="I2574">
        <v>20170825</v>
      </c>
      <c r="K2574" t="s">
        <v>37</v>
      </c>
      <c r="L2574" t="s">
        <v>4</v>
      </c>
      <c r="M2574" t="s">
        <v>8344</v>
      </c>
      <c r="N2574" t="s">
        <v>5371</v>
      </c>
      <c r="O2574" t="s">
        <v>8345</v>
      </c>
      <c r="P2574" t="s">
        <v>50</v>
      </c>
      <c r="S2574" t="s">
        <v>7</v>
      </c>
      <c r="T2574">
        <v>20211231</v>
      </c>
    </row>
    <row r="2575" spans="1:20">
      <c r="A2575" t="s">
        <v>8361</v>
      </c>
      <c r="B2575" t="s">
        <v>8362</v>
      </c>
      <c r="C2575" t="s">
        <v>0</v>
      </c>
      <c r="D2575" t="s">
        <v>8363</v>
      </c>
      <c r="F2575" t="s">
        <v>8343</v>
      </c>
      <c r="G2575" t="s">
        <v>1</v>
      </c>
      <c r="H2575" t="s">
        <v>2</v>
      </c>
      <c r="I2575">
        <v>20171005</v>
      </c>
      <c r="K2575" t="s">
        <v>37</v>
      </c>
      <c r="L2575" t="s">
        <v>4</v>
      </c>
      <c r="M2575" t="s">
        <v>8360</v>
      </c>
      <c r="N2575" t="s">
        <v>5371</v>
      </c>
      <c r="O2575" t="s">
        <v>8364</v>
      </c>
      <c r="P2575" t="s">
        <v>50</v>
      </c>
      <c r="S2575" t="s">
        <v>7</v>
      </c>
      <c r="T2575">
        <v>20211231</v>
      </c>
    </row>
    <row r="2576" spans="1:20">
      <c r="A2576" t="s">
        <v>8346</v>
      </c>
      <c r="B2576" t="s">
        <v>8347</v>
      </c>
      <c r="C2576" t="s">
        <v>0</v>
      </c>
      <c r="D2576" t="s">
        <v>8348</v>
      </c>
      <c r="F2576" t="s">
        <v>573</v>
      </c>
      <c r="G2576" t="s">
        <v>46</v>
      </c>
      <c r="H2576" t="s">
        <v>2</v>
      </c>
      <c r="I2576">
        <v>20170824</v>
      </c>
      <c r="K2576" t="s">
        <v>37</v>
      </c>
      <c r="L2576" t="s">
        <v>4</v>
      </c>
      <c r="M2576" t="s">
        <v>8344</v>
      </c>
      <c r="N2576" t="s">
        <v>684</v>
      </c>
      <c r="O2576" t="s">
        <v>8349</v>
      </c>
      <c r="P2576" t="s">
        <v>47</v>
      </c>
      <c r="S2576" t="s">
        <v>7</v>
      </c>
      <c r="T2576">
        <v>20211231</v>
      </c>
    </row>
    <row r="2577" spans="1:20">
      <c r="A2577" t="s">
        <v>6651</v>
      </c>
      <c r="B2577" t="s">
        <v>6652</v>
      </c>
      <c r="C2577" t="s">
        <v>0</v>
      </c>
      <c r="D2577" t="s">
        <v>6653</v>
      </c>
      <c r="E2577" t="s">
        <v>6654</v>
      </c>
      <c r="F2577" t="s">
        <v>6655</v>
      </c>
      <c r="G2577" t="s">
        <v>75</v>
      </c>
      <c r="H2577" t="s">
        <v>2</v>
      </c>
      <c r="I2577">
        <v>20160901</v>
      </c>
      <c r="K2577" t="s">
        <v>3</v>
      </c>
      <c r="L2577" t="s">
        <v>4</v>
      </c>
      <c r="M2577" t="s">
        <v>6650</v>
      </c>
      <c r="N2577" t="s">
        <v>2011</v>
      </c>
      <c r="O2577" t="s">
        <v>6656</v>
      </c>
      <c r="P2577" t="s">
        <v>6</v>
      </c>
      <c r="S2577" t="s">
        <v>7</v>
      </c>
      <c r="T2577">
        <v>20211231</v>
      </c>
    </row>
    <row r="2578" spans="1:20">
      <c r="A2578" t="s">
        <v>6657</v>
      </c>
      <c r="B2578" t="s">
        <v>6658</v>
      </c>
      <c r="C2578" t="s">
        <v>0</v>
      </c>
      <c r="D2578" t="s">
        <v>6653</v>
      </c>
      <c r="E2578" t="s">
        <v>6659</v>
      </c>
      <c r="F2578" t="s">
        <v>6655</v>
      </c>
      <c r="G2578" t="s">
        <v>75</v>
      </c>
      <c r="H2578" t="s">
        <v>2</v>
      </c>
      <c r="I2578">
        <v>20160901</v>
      </c>
      <c r="K2578" t="s">
        <v>3</v>
      </c>
      <c r="L2578" t="s">
        <v>4</v>
      </c>
      <c r="M2578" t="s">
        <v>6650</v>
      </c>
      <c r="N2578" t="s">
        <v>2011</v>
      </c>
      <c r="O2578" t="s">
        <v>6656</v>
      </c>
      <c r="P2578" t="s">
        <v>6</v>
      </c>
      <c r="S2578" t="s">
        <v>7</v>
      </c>
      <c r="T2578">
        <v>20211231</v>
      </c>
    </row>
    <row r="2579" spans="1:20">
      <c r="A2579" t="s">
        <v>6660</v>
      </c>
      <c r="B2579" t="s">
        <v>6661</v>
      </c>
      <c r="C2579" t="s">
        <v>0</v>
      </c>
      <c r="D2579" t="s">
        <v>6653</v>
      </c>
      <c r="E2579" t="s">
        <v>6662</v>
      </c>
      <c r="F2579" t="s">
        <v>6655</v>
      </c>
      <c r="G2579" t="s">
        <v>75</v>
      </c>
      <c r="H2579" t="s">
        <v>2</v>
      </c>
      <c r="I2579">
        <v>20160901</v>
      </c>
      <c r="K2579" t="s">
        <v>3</v>
      </c>
      <c r="L2579" t="s">
        <v>4</v>
      </c>
      <c r="M2579" t="s">
        <v>6650</v>
      </c>
      <c r="N2579" t="s">
        <v>2011</v>
      </c>
      <c r="O2579" t="s">
        <v>6656</v>
      </c>
      <c r="P2579" t="s">
        <v>6</v>
      </c>
      <c r="S2579" t="s">
        <v>7</v>
      </c>
      <c r="T2579">
        <v>20211231</v>
      </c>
    </row>
    <row r="2580" spans="1:20">
      <c r="A2580" t="s">
        <v>6663</v>
      </c>
      <c r="B2580" t="s">
        <v>6664</v>
      </c>
      <c r="C2580" t="s">
        <v>0</v>
      </c>
      <c r="D2580" t="s">
        <v>6653</v>
      </c>
      <c r="E2580" t="s">
        <v>6665</v>
      </c>
      <c r="F2580" t="s">
        <v>6655</v>
      </c>
      <c r="G2580" t="s">
        <v>75</v>
      </c>
      <c r="H2580" t="s">
        <v>2</v>
      </c>
      <c r="I2580">
        <v>20160901</v>
      </c>
      <c r="K2580" t="s">
        <v>3</v>
      </c>
      <c r="L2580" t="s">
        <v>4</v>
      </c>
      <c r="M2580" t="s">
        <v>6650</v>
      </c>
      <c r="N2580" t="s">
        <v>2011</v>
      </c>
      <c r="O2580" t="s">
        <v>6656</v>
      </c>
      <c r="P2580" t="s">
        <v>6</v>
      </c>
      <c r="S2580" t="s">
        <v>7</v>
      </c>
      <c r="T2580">
        <v>20211231</v>
      </c>
    </row>
    <row r="2581" spans="1:20">
      <c r="A2581" t="s">
        <v>6666</v>
      </c>
      <c r="B2581" t="s">
        <v>6667</v>
      </c>
      <c r="C2581" t="s">
        <v>0</v>
      </c>
      <c r="D2581" t="s">
        <v>6653</v>
      </c>
      <c r="E2581" t="s">
        <v>6668</v>
      </c>
      <c r="F2581" t="s">
        <v>6655</v>
      </c>
      <c r="G2581" t="s">
        <v>75</v>
      </c>
      <c r="H2581" t="s">
        <v>2</v>
      </c>
      <c r="I2581">
        <v>20160901</v>
      </c>
      <c r="K2581" t="s">
        <v>3</v>
      </c>
      <c r="L2581" t="s">
        <v>4</v>
      </c>
      <c r="M2581" t="s">
        <v>6650</v>
      </c>
      <c r="N2581" t="s">
        <v>2011</v>
      </c>
      <c r="O2581" t="s">
        <v>6656</v>
      </c>
      <c r="P2581" t="s">
        <v>6</v>
      </c>
      <c r="S2581" t="s">
        <v>7</v>
      </c>
      <c r="T2581">
        <v>20211231</v>
      </c>
    </row>
    <row r="2582" spans="1:20">
      <c r="A2582" t="s">
        <v>6669</v>
      </c>
      <c r="B2582" t="s">
        <v>6670</v>
      </c>
      <c r="C2582" t="s">
        <v>0</v>
      </c>
      <c r="D2582" t="s">
        <v>6653</v>
      </c>
      <c r="E2582" t="s">
        <v>6671</v>
      </c>
      <c r="F2582" t="s">
        <v>6655</v>
      </c>
      <c r="G2582" t="s">
        <v>75</v>
      </c>
      <c r="H2582" t="s">
        <v>2</v>
      </c>
      <c r="I2582">
        <v>20160901</v>
      </c>
      <c r="K2582" t="s">
        <v>3</v>
      </c>
      <c r="L2582" t="s">
        <v>4</v>
      </c>
      <c r="M2582" t="s">
        <v>6650</v>
      </c>
      <c r="N2582" t="s">
        <v>2011</v>
      </c>
      <c r="O2582" t="s">
        <v>6656</v>
      </c>
      <c r="P2582" t="s">
        <v>6</v>
      </c>
      <c r="S2582" t="s">
        <v>7</v>
      </c>
      <c r="T2582">
        <v>20211231</v>
      </c>
    </row>
    <row r="2583" spans="1:20">
      <c r="A2583" t="s">
        <v>9383</v>
      </c>
      <c r="B2583" t="s">
        <v>9384</v>
      </c>
      <c r="C2583" t="s">
        <v>0</v>
      </c>
      <c r="D2583" t="s">
        <v>9385</v>
      </c>
      <c r="E2583" t="s">
        <v>9386</v>
      </c>
      <c r="F2583" t="s">
        <v>2146</v>
      </c>
      <c r="G2583" t="s">
        <v>1</v>
      </c>
      <c r="H2583" t="s">
        <v>2</v>
      </c>
      <c r="I2583">
        <v>20180701</v>
      </c>
      <c r="K2583" t="s">
        <v>37</v>
      </c>
      <c r="L2583" t="s">
        <v>4</v>
      </c>
      <c r="M2583" t="s">
        <v>9382</v>
      </c>
      <c r="N2583" t="s">
        <v>473</v>
      </c>
      <c r="O2583" t="s">
        <v>9387</v>
      </c>
      <c r="P2583" t="s">
        <v>829</v>
      </c>
      <c r="S2583" t="s">
        <v>7</v>
      </c>
      <c r="T2583">
        <v>20211231</v>
      </c>
    </row>
    <row r="2584" spans="1:20">
      <c r="A2584" t="s">
        <v>5559</v>
      </c>
      <c r="B2584" t="s">
        <v>5560</v>
      </c>
      <c r="C2584" t="s">
        <v>0</v>
      </c>
      <c r="D2584" t="s">
        <v>5561</v>
      </c>
      <c r="F2584" t="s">
        <v>5562</v>
      </c>
      <c r="G2584" t="s">
        <v>36</v>
      </c>
      <c r="H2584" t="s">
        <v>2</v>
      </c>
      <c r="I2584">
        <v>20110322</v>
      </c>
      <c r="K2584" t="s">
        <v>37</v>
      </c>
      <c r="L2584" t="s">
        <v>4</v>
      </c>
      <c r="M2584" t="s">
        <v>5551</v>
      </c>
      <c r="N2584" t="s">
        <v>5563</v>
      </c>
      <c r="O2584" t="s">
        <v>5564</v>
      </c>
      <c r="P2584" t="s">
        <v>5553</v>
      </c>
      <c r="S2584" t="s">
        <v>7</v>
      </c>
      <c r="T2584">
        <v>20211231</v>
      </c>
    </row>
    <row r="2585" spans="1:20">
      <c r="A2585" t="s">
        <v>5547</v>
      </c>
      <c r="B2585" t="s">
        <v>5548</v>
      </c>
      <c r="C2585" t="s">
        <v>0</v>
      </c>
      <c r="D2585" t="s">
        <v>5549</v>
      </c>
      <c r="F2585" t="s">
        <v>5550</v>
      </c>
      <c r="G2585" t="s">
        <v>36</v>
      </c>
      <c r="H2585" t="s">
        <v>2</v>
      </c>
      <c r="I2585">
        <v>20110831</v>
      </c>
      <c r="K2585" t="s">
        <v>37</v>
      </c>
      <c r="L2585" t="s">
        <v>4</v>
      </c>
      <c r="M2585" t="s">
        <v>5551</v>
      </c>
      <c r="N2585" t="s">
        <v>5475</v>
      </c>
      <c r="O2585" t="s">
        <v>5552</v>
      </c>
      <c r="P2585" t="s">
        <v>5553</v>
      </c>
      <c r="S2585" t="s">
        <v>7</v>
      </c>
      <c r="T2585">
        <v>20211231</v>
      </c>
    </row>
    <row r="2586" spans="1:20">
      <c r="A2586" t="s">
        <v>5554</v>
      </c>
      <c r="B2586" t="s">
        <v>5555</v>
      </c>
      <c r="C2586" t="s">
        <v>0</v>
      </c>
      <c r="D2586" t="s">
        <v>5556</v>
      </c>
      <c r="F2586" t="s">
        <v>80</v>
      </c>
      <c r="G2586" t="s">
        <v>36</v>
      </c>
      <c r="H2586" t="s">
        <v>2</v>
      </c>
      <c r="I2586">
        <v>20100507</v>
      </c>
      <c r="K2586" t="s">
        <v>37</v>
      </c>
      <c r="L2586" t="s">
        <v>4</v>
      </c>
      <c r="M2586" t="s">
        <v>5551</v>
      </c>
      <c r="N2586" t="s">
        <v>5475</v>
      </c>
      <c r="O2586" t="s">
        <v>5557</v>
      </c>
      <c r="P2586" t="s">
        <v>5558</v>
      </c>
      <c r="S2586" t="s">
        <v>7</v>
      </c>
      <c r="T2586">
        <v>20211231</v>
      </c>
    </row>
    <row r="2587" spans="1:20">
      <c r="A2587" t="s">
        <v>1514</v>
      </c>
      <c r="B2587" t="s">
        <v>1515</v>
      </c>
      <c r="C2587" t="s">
        <v>0</v>
      </c>
      <c r="D2587" t="s">
        <v>1516</v>
      </c>
      <c r="E2587" t="s">
        <v>537</v>
      </c>
      <c r="F2587" t="s">
        <v>1517</v>
      </c>
      <c r="G2587" t="s">
        <v>67</v>
      </c>
      <c r="H2587" t="s">
        <v>2</v>
      </c>
      <c r="I2587">
        <v>20161201</v>
      </c>
      <c r="K2587" t="s">
        <v>3</v>
      </c>
      <c r="L2587" t="s">
        <v>4</v>
      </c>
      <c r="M2587" t="s">
        <v>1511</v>
      </c>
      <c r="N2587" t="s">
        <v>1518</v>
      </c>
      <c r="O2587" t="s">
        <v>1519</v>
      </c>
      <c r="P2587" t="s">
        <v>114</v>
      </c>
      <c r="S2587" t="s">
        <v>7</v>
      </c>
      <c r="T2587">
        <v>20211231</v>
      </c>
    </row>
    <row r="2588" spans="1:20">
      <c r="A2588" t="s">
        <v>1507</v>
      </c>
      <c r="B2588" t="s">
        <v>1508</v>
      </c>
      <c r="C2588" t="s">
        <v>0</v>
      </c>
      <c r="D2588" t="s">
        <v>1509</v>
      </c>
      <c r="E2588" t="s">
        <v>537</v>
      </c>
      <c r="F2588" t="s">
        <v>1510</v>
      </c>
      <c r="G2588" t="s">
        <v>46</v>
      </c>
      <c r="H2588" t="s">
        <v>2</v>
      </c>
      <c r="I2588">
        <v>20160401</v>
      </c>
      <c r="K2588" t="s">
        <v>3</v>
      </c>
      <c r="L2588" t="s">
        <v>4</v>
      </c>
      <c r="M2588" t="s">
        <v>1511</v>
      </c>
      <c r="N2588" t="s">
        <v>1512</v>
      </c>
      <c r="O2588" t="s">
        <v>1513</v>
      </c>
      <c r="P2588" t="s">
        <v>114</v>
      </c>
      <c r="S2588" t="s">
        <v>7</v>
      </c>
      <c r="T2588">
        <v>20221231</v>
      </c>
    </row>
    <row r="2589" spans="1:20">
      <c r="A2589" t="s">
        <v>10604</v>
      </c>
      <c r="B2589" t="s">
        <v>10605</v>
      </c>
      <c r="C2589" t="s">
        <v>0</v>
      </c>
      <c r="D2589" t="s">
        <v>10606</v>
      </c>
      <c r="F2589" t="s">
        <v>10168</v>
      </c>
      <c r="G2589" t="s">
        <v>1</v>
      </c>
      <c r="H2589" t="s">
        <v>2</v>
      </c>
      <c r="I2589">
        <v>20200601</v>
      </c>
      <c r="K2589" t="s">
        <v>37</v>
      </c>
      <c r="L2589" t="s">
        <v>4</v>
      </c>
      <c r="M2589" t="s">
        <v>10607</v>
      </c>
      <c r="N2589" t="s">
        <v>4931</v>
      </c>
      <c r="O2589" t="s">
        <v>10170</v>
      </c>
      <c r="P2589" t="s">
        <v>50</v>
      </c>
      <c r="S2589" t="s">
        <v>7</v>
      </c>
      <c r="T2589">
        <v>20211231</v>
      </c>
    </row>
    <row r="2590" spans="1:20">
      <c r="A2590" t="s">
        <v>703</v>
      </c>
      <c r="B2590" t="s">
        <v>704</v>
      </c>
      <c r="C2590" t="s">
        <v>0</v>
      </c>
      <c r="D2590" t="s">
        <v>705</v>
      </c>
      <c r="E2590" t="s">
        <v>706</v>
      </c>
      <c r="F2590" t="s">
        <v>118</v>
      </c>
      <c r="G2590" t="s">
        <v>36</v>
      </c>
      <c r="H2590" t="s">
        <v>2</v>
      </c>
      <c r="I2590">
        <v>20191004</v>
      </c>
      <c r="K2590" t="s">
        <v>37</v>
      </c>
      <c r="L2590" t="s">
        <v>4</v>
      </c>
      <c r="M2590" t="s">
        <v>702</v>
      </c>
      <c r="N2590" t="s">
        <v>707</v>
      </c>
      <c r="O2590" t="s">
        <v>708</v>
      </c>
      <c r="P2590" t="s">
        <v>41</v>
      </c>
      <c r="S2590" t="s">
        <v>7</v>
      </c>
      <c r="T2590">
        <v>20211231</v>
      </c>
    </row>
    <row r="2591" spans="1:20">
      <c r="A2591" t="s">
        <v>10239</v>
      </c>
      <c r="B2591" t="s">
        <v>10240</v>
      </c>
      <c r="C2591" t="s">
        <v>0</v>
      </c>
      <c r="D2591" t="s">
        <v>10241</v>
      </c>
      <c r="E2591" t="s">
        <v>8908</v>
      </c>
      <c r="F2591" t="s">
        <v>348</v>
      </c>
      <c r="G2591" t="s">
        <v>1</v>
      </c>
      <c r="H2591" t="s">
        <v>2</v>
      </c>
      <c r="I2591">
        <v>20150513</v>
      </c>
      <c r="K2591" t="s">
        <v>3</v>
      </c>
      <c r="L2591" t="s">
        <v>4</v>
      </c>
      <c r="M2591" t="s">
        <v>10242</v>
      </c>
      <c r="N2591" t="s">
        <v>349</v>
      </c>
      <c r="O2591" t="s">
        <v>10243</v>
      </c>
      <c r="P2591" t="s">
        <v>139</v>
      </c>
      <c r="S2591" t="s">
        <v>7</v>
      </c>
      <c r="T2591">
        <v>20211231</v>
      </c>
    </row>
    <row r="2592" spans="1:20">
      <c r="A2592" t="s">
        <v>10233</v>
      </c>
      <c r="B2592" t="s">
        <v>10234</v>
      </c>
      <c r="C2592" t="s">
        <v>0</v>
      </c>
      <c r="D2592" t="s">
        <v>10235</v>
      </c>
      <c r="E2592" t="s">
        <v>8908</v>
      </c>
      <c r="F2592" t="s">
        <v>10236</v>
      </c>
      <c r="G2592" t="s">
        <v>61</v>
      </c>
      <c r="H2592" t="s">
        <v>2</v>
      </c>
      <c r="I2592">
        <v>20150109</v>
      </c>
      <c r="K2592" t="s">
        <v>3</v>
      </c>
      <c r="L2592" t="s">
        <v>4</v>
      </c>
      <c r="M2592" t="s">
        <v>10237</v>
      </c>
      <c r="N2592" t="s">
        <v>349</v>
      </c>
      <c r="O2592" t="s">
        <v>10238</v>
      </c>
      <c r="P2592" t="s">
        <v>139</v>
      </c>
      <c r="S2592" t="s">
        <v>7</v>
      </c>
      <c r="T2592">
        <v>20211231</v>
      </c>
    </row>
    <row r="2593" spans="1:20">
      <c r="A2593" t="s">
        <v>10244</v>
      </c>
      <c r="B2593" t="s">
        <v>10245</v>
      </c>
      <c r="C2593" t="s">
        <v>0</v>
      </c>
      <c r="D2593" t="s">
        <v>10246</v>
      </c>
      <c r="E2593" t="s">
        <v>769</v>
      </c>
      <c r="F2593" t="s">
        <v>348</v>
      </c>
      <c r="G2593" t="s">
        <v>1</v>
      </c>
      <c r="H2593" t="s">
        <v>2</v>
      </c>
      <c r="I2593">
        <v>20160105</v>
      </c>
      <c r="K2593" t="s">
        <v>3</v>
      </c>
      <c r="L2593" t="s">
        <v>4</v>
      </c>
      <c r="M2593" t="s">
        <v>10211</v>
      </c>
      <c r="N2593" t="s">
        <v>349</v>
      </c>
      <c r="O2593" t="s">
        <v>10247</v>
      </c>
      <c r="P2593" t="s">
        <v>139</v>
      </c>
      <c r="S2593" t="s">
        <v>7</v>
      </c>
      <c r="T2593">
        <v>20211231</v>
      </c>
    </row>
    <row r="2594" spans="1:20">
      <c r="A2594" t="s">
        <v>10248</v>
      </c>
      <c r="B2594" t="s">
        <v>10249</v>
      </c>
      <c r="C2594" t="s">
        <v>0</v>
      </c>
      <c r="D2594" t="s">
        <v>10250</v>
      </c>
      <c r="F2594" t="s">
        <v>348</v>
      </c>
      <c r="G2594" t="s">
        <v>1</v>
      </c>
      <c r="H2594" t="s">
        <v>2</v>
      </c>
      <c r="I2594">
        <v>20171010</v>
      </c>
      <c r="K2594" t="s">
        <v>3</v>
      </c>
      <c r="L2594" t="s">
        <v>4</v>
      </c>
      <c r="M2594" t="s">
        <v>10211</v>
      </c>
      <c r="N2594" t="s">
        <v>349</v>
      </c>
      <c r="O2594" t="s">
        <v>10251</v>
      </c>
      <c r="P2594" t="s">
        <v>139</v>
      </c>
      <c r="S2594" t="s">
        <v>7</v>
      </c>
      <c r="T2594">
        <v>20221231</v>
      </c>
    </row>
    <row r="2595" spans="1:20">
      <c r="A2595" t="s">
        <v>10252</v>
      </c>
      <c r="B2595" t="s">
        <v>10253</v>
      </c>
      <c r="C2595" t="s">
        <v>0</v>
      </c>
      <c r="D2595" t="s">
        <v>10254</v>
      </c>
      <c r="F2595" t="s">
        <v>348</v>
      </c>
      <c r="G2595" t="s">
        <v>36</v>
      </c>
      <c r="H2595" t="s">
        <v>2</v>
      </c>
      <c r="I2595">
        <v>20180102</v>
      </c>
      <c r="K2595" t="s">
        <v>3</v>
      </c>
      <c r="L2595" t="s">
        <v>4</v>
      </c>
      <c r="M2595" t="s">
        <v>10211</v>
      </c>
      <c r="N2595" t="s">
        <v>349</v>
      </c>
      <c r="O2595" t="s">
        <v>10255</v>
      </c>
      <c r="P2595" t="s">
        <v>139</v>
      </c>
      <c r="S2595" t="s">
        <v>7</v>
      </c>
      <c r="T2595">
        <v>20211231</v>
      </c>
    </row>
    <row r="2596" spans="1:20">
      <c r="A2596" t="s">
        <v>10256</v>
      </c>
      <c r="B2596" t="s">
        <v>10257</v>
      </c>
      <c r="C2596" t="s">
        <v>0</v>
      </c>
      <c r="D2596" t="s">
        <v>10258</v>
      </c>
      <c r="E2596" t="s">
        <v>8908</v>
      </c>
      <c r="F2596" t="s">
        <v>348</v>
      </c>
      <c r="G2596" t="s">
        <v>1</v>
      </c>
      <c r="H2596" t="s">
        <v>2</v>
      </c>
      <c r="I2596">
        <v>20170113</v>
      </c>
      <c r="K2596" t="s">
        <v>3</v>
      </c>
      <c r="L2596" t="s">
        <v>4</v>
      </c>
      <c r="M2596" t="s">
        <v>10211</v>
      </c>
      <c r="N2596" t="s">
        <v>349</v>
      </c>
      <c r="O2596" t="s">
        <v>10247</v>
      </c>
      <c r="P2596" t="s">
        <v>10259</v>
      </c>
      <c r="S2596" t="s">
        <v>7</v>
      </c>
      <c r="T2596">
        <v>20211231</v>
      </c>
    </row>
    <row r="2597" spans="1:20">
      <c r="A2597" t="s">
        <v>10260</v>
      </c>
      <c r="B2597" t="s">
        <v>10261</v>
      </c>
      <c r="C2597" t="s">
        <v>0</v>
      </c>
      <c r="D2597" t="s">
        <v>10258</v>
      </c>
      <c r="E2597" t="s">
        <v>8908</v>
      </c>
      <c r="F2597" t="s">
        <v>348</v>
      </c>
      <c r="G2597" t="s">
        <v>1</v>
      </c>
      <c r="H2597" t="s">
        <v>2</v>
      </c>
      <c r="I2597">
        <v>20170113</v>
      </c>
      <c r="K2597" t="s">
        <v>3</v>
      </c>
      <c r="L2597" t="s">
        <v>4</v>
      </c>
      <c r="M2597" t="s">
        <v>10211</v>
      </c>
      <c r="N2597" t="s">
        <v>349</v>
      </c>
      <c r="O2597" t="s">
        <v>10247</v>
      </c>
      <c r="P2597" t="s">
        <v>10262</v>
      </c>
      <c r="S2597" t="s">
        <v>7</v>
      </c>
      <c r="T2597">
        <v>20211231</v>
      </c>
    </row>
    <row r="2598" spans="1:20">
      <c r="A2598" t="s">
        <v>10222</v>
      </c>
      <c r="B2598" t="s">
        <v>10223</v>
      </c>
      <c r="C2598" t="s">
        <v>0</v>
      </c>
      <c r="D2598" t="s">
        <v>10224</v>
      </c>
      <c r="E2598" t="s">
        <v>8908</v>
      </c>
      <c r="F2598" t="s">
        <v>10097</v>
      </c>
      <c r="G2598" t="s">
        <v>94</v>
      </c>
      <c r="H2598" t="s">
        <v>2</v>
      </c>
      <c r="I2598">
        <v>20130107</v>
      </c>
      <c r="K2598" t="s">
        <v>3</v>
      </c>
      <c r="L2598" t="s">
        <v>4</v>
      </c>
      <c r="M2598" t="s">
        <v>10211</v>
      </c>
      <c r="N2598" t="s">
        <v>258</v>
      </c>
      <c r="O2598" t="s">
        <v>10225</v>
      </c>
      <c r="P2598" t="s">
        <v>326</v>
      </c>
      <c r="S2598" t="s">
        <v>7</v>
      </c>
      <c r="T2598">
        <v>20211231</v>
      </c>
    </row>
    <row r="2599" spans="1:20">
      <c r="A2599" t="s">
        <v>10226</v>
      </c>
      <c r="B2599" t="s">
        <v>10227</v>
      </c>
      <c r="C2599" t="s">
        <v>0</v>
      </c>
      <c r="D2599" t="s">
        <v>10228</v>
      </c>
      <c r="E2599" t="s">
        <v>8908</v>
      </c>
      <c r="F2599" t="s">
        <v>10097</v>
      </c>
      <c r="G2599" t="s">
        <v>94</v>
      </c>
      <c r="H2599" t="s">
        <v>2</v>
      </c>
      <c r="I2599">
        <v>20130129</v>
      </c>
      <c r="K2599" t="s">
        <v>3</v>
      </c>
      <c r="L2599" t="s">
        <v>4</v>
      </c>
      <c r="M2599" t="s">
        <v>10211</v>
      </c>
      <c r="N2599" t="s">
        <v>258</v>
      </c>
      <c r="O2599" t="s">
        <v>10225</v>
      </c>
      <c r="P2599" t="s">
        <v>326</v>
      </c>
      <c r="S2599" t="s">
        <v>7</v>
      </c>
      <c r="T2599">
        <v>20211231</v>
      </c>
    </row>
    <row r="2600" spans="1:20">
      <c r="A2600" t="s">
        <v>10229</v>
      </c>
      <c r="B2600" t="s">
        <v>10230</v>
      </c>
      <c r="C2600" t="s">
        <v>0</v>
      </c>
      <c r="D2600" t="s">
        <v>10231</v>
      </c>
      <c r="E2600" t="s">
        <v>8908</v>
      </c>
      <c r="F2600" t="s">
        <v>3281</v>
      </c>
      <c r="G2600" t="s">
        <v>1</v>
      </c>
      <c r="H2600" t="s">
        <v>2</v>
      </c>
      <c r="I2600">
        <v>20140120</v>
      </c>
      <c r="K2600" t="s">
        <v>3</v>
      </c>
      <c r="L2600" t="s">
        <v>4</v>
      </c>
      <c r="M2600" t="s">
        <v>10211</v>
      </c>
      <c r="N2600" t="s">
        <v>1017</v>
      </c>
      <c r="O2600" t="s">
        <v>10232</v>
      </c>
      <c r="P2600" t="s">
        <v>139</v>
      </c>
      <c r="S2600" t="s">
        <v>7</v>
      </c>
      <c r="T2600">
        <v>20211231</v>
      </c>
    </row>
    <row r="2601" spans="1:20">
      <c r="A2601" t="s">
        <v>10214</v>
      </c>
      <c r="B2601" t="s">
        <v>10215</v>
      </c>
      <c r="C2601" t="s">
        <v>0</v>
      </c>
      <c r="D2601" t="s">
        <v>10216</v>
      </c>
      <c r="E2601" t="s">
        <v>8908</v>
      </c>
      <c r="F2601" t="s">
        <v>118</v>
      </c>
      <c r="G2601" t="s">
        <v>366</v>
      </c>
      <c r="H2601" t="s">
        <v>2</v>
      </c>
      <c r="I2601">
        <v>20120628</v>
      </c>
      <c r="K2601" t="s">
        <v>3</v>
      </c>
      <c r="L2601" t="s">
        <v>4</v>
      </c>
      <c r="M2601" t="s">
        <v>10211</v>
      </c>
      <c r="N2601" t="s">
        <v>120</v>
      </c>
      <c r="O2601" t="s">
        <v>10217</v>
      </c>
      <c r="P2601" t="s">
        <v>10213</v>
      </c>
      <c r="S2601" t="s">
        <v>7</v>
      </c>
      <c r="T2601">
        <v>20211231</v>
      </c>
    </row>
    <row r="2602" spans="1:20">
      <c r="A2602" t="s">
        <v>10208</v>
      </c>
      <c r="B2602" t="s">
        <v>10209</v>
      </c>
      <c r="C2602" t="s">
        <v>0</v>
      </c>
      <c r="D2602" t="s">
        <v>10210</v>
      </c>
      <c r="E2602" t="s">
        <v>8908</v>
      </c>
      <c r="F2602" t="s">
        <v>130</v>
      </c>
      <c r="G2602" t="s">
        <v>1</v>
      </c>
      <c r="H2602" t="s">
        <v>2</v>
      </c>
      <c r="I2602">
        <v>20120831</v>
      </c>
      <c r="K2602" t="s">
        <v>3</v>
      </c>
      <c r="L2602" t="s">
        <v>4</v>
      </c>
      <c r="M2602" t="s">
        <v>10211</v>
      </c>
      <c r="N2602" t="s">
        <v>131</v>
      </c>
      <c r="O2602" t="s">
        <v>10212</v>
      </c>
      <c r="P2602" t="s">
        <v>10213</v>
      </c>
      <c r="S2602" t="s">
        <v>7</v>
      </c>
      <c r="T2602">
        <v>20211231</v>
      </c>
    </row>
    <row r="2603" spans="1:20">
      <c r="A2603" t="s">
        <v>10218</v>
      </c>
      <c r="B2603" t="s">
        <v>10219</v>
      </c>
      <c r="C2603" t="s">
        <v>0</v>
      </c>
      <c r="D2603" t="s">
        <v>10220</v>
      </c>
      <c r="E2603" t="s">
        <v>8908</v>
      </c>
      <c r="F2603" t="s">
        <v>135</v>
      </c>
      <c r="G2603" t="s">
        <v>1</v>
      </c>
      <c r="H2603" t="s">
        <v>2</v>
      </c>
      <c r="I2603">
        <v>20130102</v>
      </c>
      <c r="K2603" t="s">
        <v>3</v>
      </c>
      <c r="L2603" t="s">
        <v>4</v>
      </c>
      <c r="M2603" t="s">
        <v>10211</v>
      </c>
      <c r="N2603" t="s">
        <v>92</v>
      </c>
      <c r="O2603" t="s">
        <v>10221</v>
      </c>
      <c r="P2603" t="s">
        <v>49</v>
      </c>
      <c r="S2603" t="s">
        <v>7</v>
      </c>
      <c r="T2603">
        <v>20211231</v>
      </c>
    </row>
    <row r="2604" spans="1:20">
      <c r="A2604" t="s">
        <v>9097</v>
      </c>
      <c r="B2604" t="s">
        <v>9098</v>
      </c>
      <c r="C2604" t="s">
        <v>0</v>
      </c>
      <c r="D2604" t="s">
        <v>9099</v>
      </c>
      <c r="F2604" t="s">
        <v>9100</v>
      </c>
      <c r="G2604" t="s">
        <v>1</v>
      </c>
      <c r="H2604" t="s">
        <v>2</v>
      </c>
      <c r="I2604">
        <v>20160408</v>
      </c>
      <c r="K2604" t="s">
        <v>37</v>
      </c>
      <c r="L2604" t="s">
        <v>4</v>
      </c>
      <c r="M2604" t="s">
        <v>9081</v>
      </c>
      <c r="N2604" t="s">
        <v>9101</v>
      </c>
      <c r="O2604" t="s">
        <v>9102</v>
      </c>
      <c r="P2604" t="s">
        <v>2378</v>
      </c>
      <c r="S2604" t="s">
        <v>7</v>
      </c>
      <c r="T2604">
        <v>20221231</v>
      </c>
    </row>
    <row r="2605" spans="1:20">
      <c r="A2605" t="s">
        <v>9103</v>
      </c>
      <c r="B2605" t="s">
        <v>9104</v>
      </c>
      <c r="C2605" t="s">
        <v>0</v>
      </c>
      <c r="D2605" t="s">
        <v>9105</v>
      </c>
      <c r="F2605" t="s">
        <v>9106</v>
      </c>
      <c r="G2605" t="s">
        <v>1</v>
      </c>
      <c r="H2605" t="s">
        <v>2</v>
      </c>
      <c r="I2605">
        <v>20160408</v>
      </c>
      <c r="K2605" t="s">
        <v>37</v>
      </c>
      <c r="L2605" t="s">
        <v>4</v>
      </c>
      <c r="M2605" t="s">
        <v>9081</v>
      </c>
      <c r="N2605" t="s">
        <v>9107</v>
      </c>
      <c r="O2605" t="s">
        <v>9108</v>
      </c>
      <c r="P2605" t="s">
        <v>4712</v>
      </c>
      <c r="S2605" t="s">
        <v>7</v>
      </c>
      <c r="T2605">
        <v>20221231</v>
      </c>
    </row>
    <row r="2606" spans="1:20">
      <c r="A2606" t="s">
        <v>9093</v>
      </c>
      <c r="B2606" t="s">
        <v>9094</v>
      </c>
      <c r="C2606" t="s">
        <v>0</v>
      </c>
      <c r="D2606" t="s">
        <v>9095</v>
      </c>
      <c r="F2606" t="s">
        <v>2146</v>
      </c>
      <c r="G2606" t="s">
        <v>1</v>
      </c>
      <c r="H2606" t="s">
        <v>2</v>
      </c>
      <c r="I2606">
        <v>20160408</v>
      </c>
      <c r="K2606" t="s">
        <v>37</v>
      </c>
      <c r="L2606" t="s">
        <v>4</v>
      </c>
      <c r="M2606" t="s">
        <v>9081</v>
      </c>
      <c r="N2606" t="s">
        <v>473</v>
      </c>
      <c r="O2606" t="s">
        <v>9096</v>
      </c>
      <c r="P2606" t="s">
        <v>2400</v>
      </c>
      <c r="S2606" t="s">
        <v>7</v>
      </c>
      <c r="T2606">
        <v>20221231</v>
      </c>
    </row>
    <row r="2607" spans="1:20">
      <c r="A2607" t="s">
        <v>9077</v>
      </c>
      <c r="B2607" t="s">
        <v>9078</v>
      </c>
      <c r="C2607" t="s">
        <v>0</v>
      </c>
      <c r="D2607" t="s">
        <v>9079</v>
      </c>
      <c r="F2607" t="s">
        <v>9080</v>
      </c>
      <c r="G2607" t="s">
        <v>1</v>
      </c>
      <c r="H2607" t="s">
        <v>2</v>
      </c>
      <c r="I2607">
        <v>20160408</v>
      </c>
      <c r="K2607" t="s">
        <v>37</v>
      </c>
      <c r="L2607" t="s">
        <v>4</v>
      </c>
      <c r="M2607" t="s">
        <v>9081</v>
      </c>
      <c r="N2607" t="s">
        <v>5987</v>
      </c>
      <c r="O2607" t="s">
        <v>9082</v>
      </c>
      <c r="P2607" t="s">
        <v>9083</v>
      </c>
      <c r="S2607" t="s">
        <v>7</v>
      </c>
      <c r="T2607">
        <v>20211231</v>
      </c>
    </row>
    <row r="2608" spans="1:20">
      <c r="A2608" t="s">
        <v>9088</v>
      </c>
      <c r="B2608" t="s">
        <v>9089</v>
      </c>
      <c r="C2608" t="s">
        <v>0</v>
      </c>
      <c r="D2608" t="s">
        <v>9090</v>
      </c>
      <c r="F2608" t="s">
        <v>9091</v>
      </c>
      <c r="G2608" t="s">
        <v>1</v>
      </c>
      <c r="H2608" t="s">
        <v>2</v>
      </c>
      <c r="I2608">
        <v>20160408</v>
      </c>
      <c r="K2608" t="s">
        <v>37</v>
      </c>
      <c r="L2608" t="s">
        <v>4</v>
      </c>
      <c r="M2608" t="s">
        <v>9081</v>
      </c>
      <c r="N2608" t="s">
        <v>3601</v>
      </c>
      <c r="O2608" t="s">
        <v>9092</v>
      </c>
      <c r="P2608" t="s">
        <v>2378</v>
      </c>
      <c r="S2608" t="s">
        <v>7</v>
      </c>
      <c r="T2608">
        <v>20221231</v>
      </c>
    </row>
    <row r="2609" spans="1:22">
      <c r="A2609" t="s">
        <v>9109</v>
      </c>
      <c r="B2609" t="s">
        <v>9110</v>
      </c>
      <c r="C2609" t="s">
        <v>0</v>
      </c>
      <c r="D2609" t="s">
        <v>9111</v>
      </c>
      <c r="F2609" t="s">
        <v>9100</v>
      </c>
      <c r="G2609" t="s">
        <v>1</v>
      </c>
      <c r="H2609" t="s">
        <v>2</v>
      </c>
      <c r="I2609">
        <v>20181101</v>
      </c>
      <c r="K2609" t="s">
        <v>37</v>
      </c>
      <c r="L2609" t="s">
        <v>4</v>
      </c>
      <c r="M2609" t="s">
        <v>9081</v>
      </c>
      <c r="N2609" t="s">
        <v>3601</v>
      </c>
      <c r="O2609" t="s">
        <v>9112</v>
      </c>
      <c r="P2609" t="s">
        <v>2378</v>
      </c>
      <c r="S2609" t="s">
        <v>7</v>
      </c>
      <c r="T2609">
        <v>20211231</v>
      </c>
    </row>
    <row r="2610" spans="1:22">
      <c r="A2610" t="s">
        <v>9084</v>
      </c>
      <c r="B2610" t="s">
        <v>9085</v>
      </c>
      <c r="C2610" t="s">
        <v>0</v>
      </c>
      <c r="D2610" t="s">
        <v>9086</v>
      </c>
      <c r="F2610" t="s">
        <v>2410</v>
      </c>
      <c r="G2610" t="s">
        <v>1</v>
      </c>
      <c r="H2610" t="s">
        <v>2</v>
      </c>
      <c r="I2610">
        <v>20160408</v>
      </c>
      <c r="K2610" t="s">
        <v>37</v>
      </c>
      <c r="L2610" t="s">
        <v>4</v>
      </c>
      <c r="M2610" t="s">
        <v>9081</v>
      </c>
      <c r="N2610" t="s">
        <v>2376</v>
      </c>
      <c r="O2610" t="s">
        <v>9087</v>
      </c>
      <c r="P2610" t="s">
        <v>2378</v>
      </c>
      <c r="S2610" t="s">
        <v>7</v>
      </c>
      <c r="T2610">
        <v>20221231</v>
      </c>
    </row>
    <row r="2611" spans="1:22">
      <c r="A2611" t="s">
        <v>4274</v>
      </c>
      <c r="B2611" t="s">
        <v>4275</v>
      </c>
      <c r="C2611" t="s">
        <v>0</v>
      </c>
      <c r="D2611" t="s">
        <v>4276</v>
      </c>
      <c r="E2611" t="s">
        <v>464</v>
      </c>
      <c r="F2611" t="s">
        <v>4073</v>
      </c>
      <c r="G2611" t="s">
        <v>36</v>
      </c>
      <c r="H2611" t="s">
        <v>2</v>
      </c>
      <c r="I2611">
        <v>20100601</v>
      </c>
      <c r="K2611" t="s">
        <v>37</v>
      </c>
      <c r="L2611" t="s">
        <v>4</v>
      </c>
      <c r="M2611" t="s">
        <v>4277</v>
      </c>
      <c r="N2611" t="s">
        <v>4278</v>
      </c>
      <c r="O2611" t="s">
        <v>4279</v>
      </c>
      <c r="P2611" t="s">
        <v>139</v>
      </c>
      <c r="S2611" t="s">
        <v>7</v>
      </c>
      <c r="T2611">
        <v>20221231</v>
      </c>
    </row>
    <row r="2612" spans="1:22">
      <c r="A2612" t="s">
        <v>9538</v>
      </c>
      <c r="B2612" t="s">
        <v>9539</v>
      </c>
      <c r="C2612" t="s">
        <v>0</v>
      </c>
      <c r="D2612" t="s">
        <v>9540</v>
      </c>
      <c r="F2612" t="s">
        <v>9541</v>
      </c>
      <c r="G2612" t="s">
        <v>46</v>
      </c>
      <c r="H2612" t="s">
        <v>2</v>
      </c>
      <c r="I2612">
        <v>20180322</v>
      </c>
      <c r="K2612" t="s">
        <v>3</v>
      </c>
      <c r="L2612" t="s">
        <v>4</v>
      </c>
      <c r="M2612" t="s">
        <v>9542</v>
      </c>
      <c r="N2612" t="s">
        <v>9543</v>
      </c>
      <c r="O2612" t="s">
        <v>9544</v>
      </c>
      <c r="P2612" t="s">
        <v>114</v>
      </c>
      <c r="S2612" t="s">
        <v>7</v>
      </c>
      <c r="T2612">
        <v>20211231</v>
      </c>
      <c r="U2612">
        <f>COUNTIF(N:N,"*octinoxate*")</f>
        <v>2946</v>
      </c>
      <c r="V2612">
        <f>COUNTIF(N:N,"*octinoxate*")</f>
        <v>2946</v>
      </c>
    </row>
    <row r="2613" spans="1:22">
      <c r="A2613" t="s">
        <v>9545</v>
      </c>
      <c r="B2613" t="s">
        <v>9546</v>
      </c>
      <c r="C2613" t="s">
        <v>0</v>
      </c>
      <c r="D2613" t="s">
        <v>9540</v>
      </c>
      <c r="F2613" t="s">
        <v>9541</v>
      </c>
      <c r="G2613" t="s">
        <v>366</v>
      </c>
      <c r="H2613" t="s">
        <v>2</v>
      </c>
      <c r="I2613">
        <v>20180322</v>
      </c>
      <c r="K2613" t="s">
        <v>3</v>
      </c>
      <c r="L2613" t="s">
        <v>4</v>
      </c>
      <c r="M2613" t="s">
        <v>9542</v>
      </c>
      <c r="N2613" t="s">
        <v>9543</v>
      </c>
      <c r="O2613" t="s">
        <v>9544</v>
      </c>
      <c r="P2613" t="s">
        <v>114</v>
      </c>
      <c r="S2613" t="s">
        <v>7</v>
      </c>
      <c r="T2613">
        <v>20211231</v>
      </c>
    </row>
    <row r="2614" spans="1:22">
      <c r="A2614" t="s">
        <v>1782</v>
      </c>
      <c r="B2614" t="s">
        <v>1783</v>
      </c>
      <c r="C2614" t="s">
        <v>0</v>
      </c>
      <c r="D2614" t="s">
        <v>1784</v>
      </c>
      <c r="F2614" t="s">
        <v>1779</v>
      </c>
      <c r="G2614" t="s">
        <v>36</v>
      </c>
      <c r="H2614" t="s">
        <v>2</v>
      </c>
      <c r="I2614">
        <v>20180607</v>
      </c>
      <c r="K2614" t="s">
        <v>37</v>
      </c>
      <c r="L2614" t="s">
        <v>4</v>
      </c>
      <c r="M2614" t="s">
        <v>1785</v>
      </c>
      <c r="N2614" t="s">
        <v>1786</v>
      </c>
      <c r="O2614" t="s">
        <v>1787</v>
      </c>
      <c r="P2614" t="s">
        <v>41</v>
      </c>
      <c r="S2614" t="s">
        <v>7</v>
      </c>
      <c r="T2614">
        <v>20211231</v>
      </c>
    </row>
    <row r="2615" spans="1:22">
      <c r="A2615" t="s">
        <v>438</v>
      </c>
      <c r="B2615" t="s">
        <v>439</v>
      </c>
      <c r="C2615" t="s">
        <v>0</v>
      </c>
      <c r="D2615" t="s">
        <v>358</v>
      </c>
      <c r="E2615" t="s">
        <v>440</v>
      </c>
      <c r="F2615" t="s">
        <v>441</v>
      </c>
      <c r="G2615" t="s">
        <v>366</v>
      </c>
      <c r="H2615" t="s">
        <v>2</v>
      </c>
      <c r="I2615">
        <v>20000329</v>
      </c>
      <c r="K2615" t="s">
        <v>37</v>
      </c>
      <c r="L2615" t="s">
        <v>4</v>
      </c>
      <c r="M2615" t="s">
        <v>361</v>
      </c>
      <c r="N2615" t="s">
        <v>442</v>
      </c>
      <c r="O2615" t="s">
        <v>443</v>
      </c>
      <c r="P2615" t="s">
        <v>51</v>
      </c>
      <c r="S2615" t="s">
        <v>7</v>
      </c>
      <c r="T2615">
        <v>20211231</v>
      </c>
    </row>
    <row r="2616" spans="1:22">
      <c r="A2616" t="s">
        <v>356</v>
      </c>
      <c r="B2616" t="s">
        <v>357</v>
      </c>
      <c r="C2616" t="s">
        <v>0</v>
      </c>
      <c r="D2616" t="s">
        <v>358</v>
      </c>
      <c r="E2616" t="s">
        <v>359</v>
      </c>
      <c r="F2616" t="s">
        <v>360</v>
      </c>
      <c r="G2616" t="s">
        <v>46</v>
      </c>
      <c r="H2616" t="s">
        <v>2</v>
      </c>
      <c r="I2616">
        <v>19990819</v>
      </c>
      <c r="K2616" t="s">
        <v>37</v>
      </c>
      <c r="L2616" t="s">
        <v>4</v>
      </c>
      <c r="M2616" t="s">
        <v>361</v>
      </c>
      <c r="N2616" t="s">
        <v>174</v>
      </c>
      <c r="O2616" t="s">
        <v>362</v>
      </c>
      <c r="P2616" t="s">
        <v>42</v>
      </c>
      <c r="S2616" t="s">
        <v>7</v>
      </c>
      <c r="T2616">
        <v>20211231</v>
      </c>
    </row>
    <row r="2617" spans="1:22">
      <c r="A2617" t="s">
        <v>363</v>
      </c>
      <c r="B2617" t="s">
        <v>364</v>
      </c>
      <c r="C2617" t="s">
        <v>0</v>
      </c>
      <c r="D2617" t="s">
        <v>358</v>
      </c>
      <c r="E2617" t="s">
        <v>365</v>
      </c>
      <c r="F2617" t="s">
        <v>360</v>
      </c>
      <c r="G2617" t="s">
        <v>366</v>
      </c>
      <c r="H2617" t="s">
        <v>2</v>
      </c>
      <c r="I2617">
        <v>19990119</v>
      </c>
      <c r="K2617" t="s">
        <v>37</v>
      </c>
      <c r="L2617" t="s">
        <v>4</v>
      </c>
      <c r="M2617" t="s">
        <v>361</v>
      </c>
      <c r="N2617" t="s">
        <v>174</v>
      </c>
      <c r="O2617" t="s">
        <v>362</v>
      </c>
      <c r="P2617" t="s">
        <v>42</v>
      </c>
      <c r="S2617" t="s">
        <v>7</v>
      </c>
      <c r="T2617">
        <v>20211231</v>
      </c>
    </row>
    <row r="2618" spans="1:22">
      <c r="A2618" t="s">
        <v>433</v>
      </c>
      <c r="B2618" t="s">
        <v>434</v>
      </c>
      <c r="C2618" t="s">
        <v>0</v>
      </c>
      <c r="D2618" t="s">
        <v>435</v>
      </c>
      <c r="E2618" t="s">
        <v>365</v>
      </c>
      <c r="F2618" t="s">
        <v>360</v>
      </c>
      <c r="G2618" t="s">
        <v>366</v>
      </c>
      <c r="H2618" t="s">
        <v>2</v>
      </c>
      <c r="I2618">
        <v>20160801</v>
      </c>
      <c r="K2618" t="s">
        <v>37</v>
      </c>
      <c r="L2618" t="s">
        <v>4</v>
      </c>
      <c r="M2618" t="s">
        <v>361</v>
      </c>
      <c r="N2618" t="s">
        <v>174</v>
      </c>
      <c r="O2618" t="s">
        <v>362</v>
      </c>
      <c r="P2618" t="s">
        <v>42</v>
      </c>
      <c r="S2618" t="s">
        <v>7</v>
      </c>
      <c r="T2618">
        <v>20211231</v>
      </c>
    </row>
    <row r="2619" spans="1:22">
      <c r="A2619" t="s">
        <v>436</v>
      </c>
      <c r="B2619" t="s">
        <v>437</v>
      </c>
      <c r="C2619" t="s">
        <v>0</v>
      </c>
      <c r="D2619" t="s">
        <v>435</v>
      </c>
      <c r="E2619" t="s">
        <v>406</v>
      </c>
      <c r="F2619" t="s">
        <v>360</v>
      </c>
      <c r="G2619" t="s">
        <v>366</v>
      </c>
      <c r="H2619" t="s">
        <v>2</v>
      </c>
      <c r="I2619">
        <v>20160801</v>
      </c>
      <c r="K2619" t="s">
        <v>3</v>
      </c>
      <c r="L2619" t="s">
        <v>4</v>
      </c>
      <c r="M2619" t="s">
        <v>361</v>
      </c>
      <c r="N2619" t="s">
        <v>174</v>
      </c>
      <c r="O2619" t="s">
        <v>362</v>
      </c>
      <c r="P2619" t="s">
        <v>42</v>
      </c>
      <c r="S2619" t="s">
        <v>7</v>
      </c>
      <c r="T2619">
        <v>20211231</v>
      </c>
    </row>
    <row r="2620" spans="1:22">
      <c r="A2620" t="s">
        <v>367</v>
      </c>
      <c r="B2620" t="s">
        <v>368</v>
      </c>
      <c r="C2620" t="s">
        <v>0</v>
      </c>
      <c r="D2620" t="s">
        <v>369</v>
      </c>
      <c r="E2620" t="s">
        <v>370</v>
      </c>
      <c r="F2620" t="s">
        <v>371</v>
      </c>
      <c r="G2620" t="s">
        <v>366</v>
      </c>
      <c r="H2620" t="s">
        <v>2</v>
      </c>
      <c r="I2620">
        <v>19971119</v>
      </c>
      <c r="K2620" t="s">
        <v>37</v>
      </c>
      <c r="L2620" t="s">
        <v>4</v>
      </c>
      <c r="M2620" t="s">
        <v>361</v>
      </c>
      <c r="N2620" t="s">
        <v>372</v>
      </c>
      <c r="O2620" t="s">
        <v>373</v>
      </c>
      <c r="P2620" t="s">
        <v>51</v>
      </c>
      <c r="S2620" t="s">
        <v>7</v>
      </c>
      <c r="T2620">
        <v>20211231</v>
      </c>
    </row>
    <row r="2621" spans="1:22">
      <c r="A2621" t="s">
        <v>374</v>
      </c>
      <c r="B2621" t="s">
        <v>375</v>
      </c>
      <c r="C2621" t="s">
        <v>0</v>
      </c>
      <c r="D2621" t="s">
        <v>376</v>
      </c>
      <c r="F2621" t="s">
        <v>371</v>
      </c>
      <c r="G2621" t="s">
        <v>46</v>
      </c>
      <c r="H2621" t="s">
        <v>2</v>
      </c>
      <c r="I2621">
        <v>20181015</v>
      </c>
      <c r="K2621" t="s">
        <v>3</v>
      </c>
      <c r="L2621" t="s">
        <v>4</v>
      </c>
      <c r="M2621" t="s">
        <v>361</v>
      </c>
      <c r="N2621" t="s">
        <v>372</v>
      </c>
      <c r="O2621" t="s">
        <v>373</v>
      </c>
      <c r="P2621" t="s">
        <v>377</v>
      </c>
      <c r="S2621" t="s">
        <v>7</v>
      </c>
      <c r="T2621">
        <v>20211231</v>
      </c>
    </row>
    <row r="2622" spans="1:22">
      <c r="A2622" t="s">
        <v>378</v>
      </c>
      <c r="B2622" t="s">
        <v>379</v>
      </c>
      <c r="C2622" t="s">
        <v>0</v>
      </c>
      <c r="D2622" t="s">
        <v>380</v>
      </c>
      <c r="F2622" t="s">
        <v>371</v>
      </c>
      <c r="G2622" t="s">
        <v>46</v>
      </c>
      <c r="H2622" t="s">
        <v>2</v>
      </c>
      <c r="I2622">
        <v>20181015</v>
      </c>
      <c r="K2622" t="s">
        <v>3</v>
      </c>
      <c r="L2622" t="s">
        <v>4</v>
      </c>
      <c r="M2622" t="s">
        <v>361</v>
      </c>
      <c r="N2622" t="s">
        <v>372</v>
      </c>
      <c r="O2622" t="s">
        <v>373</v>
      </c>
      <c r="P2622" t="s">
        <v>377</v>
      </c>
      <c r="S2622" t="s">
        <v>7</v>
      </c>
      <c r="T2622">
        <v>20211231</v>
      </c>
    </row>
    <row r="2623" spans="1:22">
      <c r="A2623" t="s">
        <v>381</v>
      </c>
      <c r="B2623" t="s">
        <v>382</v>
      </c>
      <c r="C2623" t="s">
        <v>0</v>
      </c>
      <c r="D2623" t="s">
        <v>369</v>
      </c>
      <c r="E2623" t="s">
        <v>383</v>
      </c>
      <c r="F2623" t="s">
        <v>371</v>
      </c>
      <c r="G2623" t="s">
        <v>366</v>
      </c>
      <c r="H2623" t="s">
        <v>2</v>
      </c>
      <c r="I2623">
        <v>20200403</v>
      </c>
      <c r="K2623" t="s">
        <v>37</v>
      </c>
      <c r="L2623" t="s">
        <v>4</v>
      </c>
      <c r="M2623" t="s">
        <v>361</v>
      </c>
      <c r="N2623" t="s">
        <v>372</v>
      </c>
      <c r="O2623" t="s">
        <v>373</v>
      </c>
      <c r="P2623" t="s">
        <v>51</v>
      </c>
      <c r="S2623" t="s">
        <v>7</v>
      </c>
      <c r="T2623">
        <v>20211231</v>
      </c>
    </row>
    <row r="2624" spans="1:22">
      <c r="A2624" t="s">
        <v>384</v>
      </c>
      <c r="B2624" t="s">
        <v>385</v>
      </c>
      <c r="C2624" t="s">
        <v>0</v>
      </c>
      <c r="D2624" t="s">
        <v>369</v>
      </c>
      <c r="E2624" t="s">
        <v>386</v>
      </c>
      <c r="F2624" t="s">
        <v>371</v>
      </c>
      <c r="G2624" t="s">
        <v>46</v>
      </c>
      <c r="H2624" t="s">
        <v>2</v>
      </c>
      <c r="I2624">
        <v>20201109</v>
      </c>
      <c r="K2624" t="s">
        <v>3</v>
      </c>
      <c r="L2624" t="s">
        <v>4</v>
      </c>
      <c r="M2624" t="s">
        <v>361</v>
      </c>
      <c r="N2624" t="s">
        <v>372</v>
      </c>
      <c r="O2624" t="s">
        <v>373</v>
      </c>
      <c r="P2624" t="s">
        <v>51</v>
      </c>
      <c r="S2624" t="s">
        <v>7</v>
      </c>
      <c r="T2624">
        <v>20211231</v>
      </c>
    </row>
    <row r="2625" spans="1:20">
      <c r="A2625" t="s">
        <v>390</v>
      </c>
      <c r="B2625" t="s">
        <v>391</v>
      </c>
      <c r="C2625" t="s">
        <v>0</v>
      </c>
      <c r="D2625" t="s">
        <v>369</v>
      </c>
      <c r="E2625" t="s">
        <v>392</v>
      </c>
      <c r="F2625" t="s">
        <v>371</v>
      </c>
      <c r="G2625" t="s">
        <v>366</v>
      </c>
      <c r="H2625" t="s">
        <v>2</v>
      </c>
      <c r="I2625">
        <v>20070112</v>
      </c>
      <c r="K2625" t="s">
        <v>37</v>
      </c>
      <c r="L2625" t="s">
        <v>4</v>
      </c>
      <c r="M2625" t="s">
        <v>361</v>
      </c>
      <c r="N2625" t="s">
        <v>372</v>
      </c>
      <c r="O2625" t="s">
        <v>373</v>
      </c>
      <c r="P2625" t="s">
        <v>51</v>
      </c>
      <c r="S2625" t="s">
        <v>7</v>
      </c>
      <c r="T2625">
        <v>20211231</v>
      </c>
    </row>
    <row r="2626" spans="1:20">
      <c r="A2626" t="s">
        <v>393</v>
      </c>
      <c r="B2626" t="s">
        <v>394</v>
      </c>
      <c r="C2626" t="s">
        <v>0</v>
      </c>
      <c r="D2626" t="s">
        <v>369</v>
      </c>
      <c r="E2626" t="s">
        <v>395</v>
      </c>
      <c r="F2626" t="s">
        <v>371</v>
      </c>
      <c r="G2626" t="s">
        <v>46</v>
      </c>
      <c r="H2626" t="s">
        <v>2</v>
      </c>
      <c r="I2626">
        <v>20120416</v>
      </c>
      <c r="K2626" t="s">
        <v>3</v>
      </c>
      <c r="L2626" t="s">
        <v>4</v>
      </c>
      <c r="M2626" t="s">
        <v>361</v>
      </c>
      <c r="N2626" t="s">
        <v>372</v>
      </c>
      <c r="O2626" t="s">
        <v>373</v>
      </c>
      <c r="P2626" t="s">
        <v>377</v>
      </c>
      <c r="S2626" t="s">
        <v>7</v>
      </c>
      <c r="T2626">
        <v>20211231</v>
      </c>
    </row>
    <row r="2627" spans="1:20">
      <c r="A2627" t="s">
        <v>396</v>
      </c>
      <c r="B2627" t="s">
        <v>397</v>
      </c>
      <c r="C2627" t="s">
        <v>0</v>
      </c>
      <c r="D2627" t="s">
        <v>369</v>
      </c>
      <c r="E2627" t="s">
        <v>398</v>
      </c>
      <c r="F2627" t="s">
        <v>371</v>
      </c>
      <c r="G2627" t="s">
        <v>46</v>
      </c>
      <c r="H2627" t="s">
        <v>2</v>
      </c>
      <c r="I2627">
        <v>20191014</v>
      </c>
      <c r="K2627" t="s">
        <v>37</v>
      </c>
      <c r="L2627" t="s">
        <v>4</v>
      </c>
      <c r="M2627" t="s">
        <v>361</v>
      </c>
      <c r="N2627" t="s">
        <v>372</v>
      </c>
      <c r="O2627" t="s">
        <v>373</v>
      </c>
      <c r="P2627" t="s">
        <v>51</v>
      </c>
      <c r="S2627" t="s">
        <v>7</v>
      </c>
      <c r="T2627">
        <v>20211231</v>
      </c>
    </row>
    <row r="2628" spans="1:20">
      <c r="A2628" t="s">
        <v>399</v>
      </c>
      <c r="B2628" t="s">
        <v>400</v>
      </c>
      <c r="C2628" t="s">
        <v>0</v>
      </c>
      <c r="D2628" t="s">
        <v>369</v>
      </c>
      <c r="E2628" t="s">
        <v>398</v>
      </c>
      <c r="F2628" t="s">
        <v>371</v>
      </c>
      <c r="G2628" t="s">
        <v>46</v>
      </c>
      <c r="H2628" t="s">
        <v>2</v>
      </c>
      <c r="I2628">
        <v>20200601</v>
      </c>
      <c r="K2628" t="s">
        <v>37</v>
      </c>
      <c r="L2628" t="s">
        <v>4</v>
      </c>
      <c r="M2628" t="s">
        <v>361</v>
      </c>
      <c r="N2628" t="s">
        <v>372</v>
      </c>
      <c r="O2628" t="s">
        <v>373</v>
      </c>
      <c r="P2628" t="s">
        <v>51</v>
      </c>
      <c r="S2628" t="s">
        <v>7</v>
      </c>
      <c r="T2628">
        <v>20211231</v>
      </c>
    </row>
    <row r="2629" spans="1:20">
      <c r="A2629" t="s">
        <v>401</v>
      </c>
      <c r="B2629" t="s">
        <v>402</v>
      </c>
      <c r="C2629" t="s">
        <v>0</v>
      </c>
      <c r="D2629" t="s">
        <v>369</v>
      </c>
      <c r="E2629" t="s">
        <v>403</v>
      </c>
      <c r="F2629" t="s">
        <v>371</v>
      </c>
      <c r="G2629" t="s">
        <v>46</v>
      </c>
      <c r="H2629" t="s">
        <v>2</v>
      </c>
      <c r="I2629">
        <v>20121001</v>
      </c>
      <c r="K2629" t="s">
        <v>3</v>
      </c>
      <c r="L2629" t="s">
        <v>4</v>
      </c>
      <c r="M2629" t="s">
        <v>361</v>
      </c>
      <c r="N2629" t="s">
        <v>372</v>
      </c>
      <c r="O2629" t="s">
        <v>373</v>
      </c>
      <c r="P2629" t="s">
        <v>377</v>
      </c>
      <c r="S2629" t="s">
        <v>7</v>
      </c>
      <c r="T2629">
        <v>20211231</v>
      </c>
    </row>
    <row r="2630" spans="1:20">
      <c r="A2630" t="s">
        <v>404</v>
      </c>
      <c r="B2630" t="s">
        <v>405</v>
      </c>
      <c r="C2630" t="s">
        <v>0</v>
      </c>
      <c r="D2630" t="s">
        <v>369</v>
      </c>
      <c r="E2630" t="s">
        <v>406</v>
      </c>
      <c r="F2630" t="s">
        <v>371</v>
      </c>
      <c r="G2630" t="s">
        <v>366</v>
      </c>
      <c r="H2630" t="s">
        <v>2</v>
      </c>
      <c r="I2630">
        <v>20000420</v>
      </c>
      <c r="K2630" t="s">
        <v>3</v>
      </c>
      <c r="L2630" t="s">
        <v>4</v>
      </c>
      <c r="M2630" t="s">
        <v>361</v>
      </c>
      <c r="N2630" t="s">
        <v>372</v>
      </c>
      <c r="O2630" t="s">
        <v>373</v>
      </c>
      <c r="P2630" t="s">
        <v>51</v>
      </c>
      <c r="S2630" t="s">
        <v>7</v>
      </c>
      <c r="T2630">
        <v>20211231</v>
      </c>
    </row>
    <row r="2631" spans="1:20">
      <c r="A2631" t="s">
        <v>407</v>
      </c>
      <c r="B2631" t="s">
        <v>408</v>
      </c>
      <c r="C2631" t="s">
        <v>0</v>
      </c>
      <c r="D2631" t="s">
        <v>409</v>
      </c>
      <c r="F2631" t="s">
        <v>371</v>
      </c>
      <c r="G2631" t="s">
        <v>46</v>
      </c>
      <c r="H2631" t="s">
        <v>2</v>
      </c>
      <c r="I2631">
        <v>20161107</v>
      </c>
      <c r="K2631" t="s">
        <v>37</v>
      </c>
      <c r="L2631" t="s">
        <v>4</v>
      </c>
      <c r="M2631" t="s">
        <v>361</v>
      </c>
      <c r="N2631" t="s">
        <v>372</v>
      </c>
      <c r="O2631" t="s">
        <v>373</v>
      </c>
      <c r="P2631" t="s">
        <v>51</v>
      </c>
      <c r="S2631" t="s">
        <v>7</v>
      </c>
      <c r="T2631">
        <v>20211231</v>
      </c>
    </row>
    <row r="2632" spans="1:20">
      <c r="A2632" t="s">
        <v>415</v>
      </c>
      <c r="B2632" t="s">
        <v>416</v>
      </c>
      <c r="C2632" t="s">
        <v>0</v>
      </c>
      <c r="D2632" t="s">
        <v>417</v>
      </c>
      <c r="F2632" t="s">
        <v>418</v>
      </c>
      <c r="G2632" t="s">
        <v>46</v>
      </c>
      <c r="H2632" t="s">
        <v>2</v>
      </c>
      <c r="I2632">
        <v>20190501</v>
      </c>
      <c r="K2632" t="s">
        <v>3</v>
      </c>
      <c r="L2632" t="s">
        <v>4</v>
      </c>
      <c r="M2632" t="s">
        <v>361</v>
      </c>
      <c r="N2632" t="s">
        <v>419</v>
      </c>
      <c r="O2632" t="s">
        <v>420</v>
      </c>
      <c r="P2632" t="s">
        <v>42</v>
      </c>
      <c r="S2632" t="s">
        <v>7</v>
      </c>
      <c r="T2632">
        <v>20211231</v>
      </c>
    </row>
    <row r="2633" spans="1:20">
      <c r="A2633" t="s">
        <v>421</v>
      </c>
      <c r="B2633" t="s">
        <v>422</v>
      </c>
      <c r="C2633" t="s">
        <v>0</v>
      </c>
      <c r="D2633" t="s">
        <v>369</v>
      </c>
      <c r="E2633" t="s">
        <v>423</v>
      </c>
      <c r="F2633" t="s">
        <v>418</v>
      </c>
      <c r="G2633" t="s">
        <v>46</v>
      </c>
      <c r="H2633" t="s">
        <v>2</v>
      </c>
      <c r="I2633">
        <v>20190729</v>
      </c>
      <c r="K2633" t="s">
        <v>37</v>
      </c>
      <c r="L2633" t="s">
        <v>4</v>
      </c>
      <c r="M2633" t="s">
        <v>361</v>
      </c>
      <c r="N2633" t="s">
        <v>419</v>
      </c>
      <c r="O2633" t="s">
        <v>420</v>
      </c>
      <c r="P2633" t="s">
        <v>42</v>
      </c>
      <c r="S2633" t="s">
        <v>7</v>
      </c>
      <c r="T2633">
        <v>20211231</v>
      </c>
    </row>
    <row r="2634" spans="1:20">
      <c r="A2634" t="s">
        <v>424</v>
      </c>
      <c r="B2634" t="s">
        <v>425</v>
      </c>
      <c r="C2634" t="s">
        <v>0</v>
      </c>
      <c r="D2634" t="s">
        <v>426</v>
      </c>
      <c r="F2634" t="s">
        <v>418</v>
      </c>
      <c r="G2634" t="s">
        <v>46</v>
      </c>
      <c r="H2634" t="s">
        <v>2</v>
      </c>
      <c r="I2634">
        <v>20190501</v>
      </c>
      <c r="K2634" t="s">
        <v>3</v>
      </c>
      <c r="L2634" t="s">
        <v>4</v>
      </c>
      <c r="M2634" t="s">
        <v>361</v>
      </c>
      <c r="N2634" t="s">
        <v>419</v>
      </c>
      <c r="O2634" t="s">
        <v>420</v>
      </c>
      <c r="P2634" t="s">
        <v>42</v>
      </c>
      <c r="S2634" t="s">
        <v>7</v>
      </c>
      <c r="T2634">
        <v>20211231</v>
      </c>
    </row>
    <row r="2635" spans="1:20">
      <c r="A2635" t="s">
        <v>427</v>
      </c>
      <c r="B2635" t="s">
        <v>428</v>
      </c>
      <c r="C2635" t="s">
        <v>0</v>
      </c>
      <c r="D2635" t="s">
        <v>429</v>
      </c>
      <c r="F2635" t="s">
        <v>418</v>
      </c>
      <c r="G2635" t="s">
        <v>46</v>
      </c>
      <c r="H2635" t="s">
        <v>2</v>
      </c>
      <c r="I2635">
        <v>20190501</v>
      </c>
      <c r="K2635" t="s">
        <v>3</v>
      </c>
      <c r="L2635" t="s">
        <v>4</v>
      </c>
      <c r="M2635" t="s">
        <v>361</v>
      </c>
      <c r="N2635" t="s">
        <v>419</v>
      </c>
      <c r="O2635" t="s">
        <v>420</v>
      </c>
      <c r="P2635" t="s">
        <v>42</v>
      </c>
      <c r="S2635" t="s">
        <v>7</v>
      </c>
      <c r="T2635">
        <v>20211231</v>
      </c>
    </row>
    <row r="2636" spans="1:20">
      <c r="A2636" t="s">
        <v>430</v>
      </c>
      <c r="B2636" t="s">
        <v>431</v>
      </c>
      <c r="C2636" t="s">
        <v>0</v>
      </c>
      <c r="D2636" t="s">
        <v>432</v>
      </c>
      <c r="F2636" t="s">
        <v>418</v>
      </c>
      <c r="G2636" t="s">
        <v>46</v>
      </c>
      <c r="H2636" t="s">
        <v>2</v>
      </c>
      <c r="I2636">
        <v>20190501</v>
      </c>
      <c r="K2636" t="s">
        <v>3</v>
      </c>
      <c r="L2636" t="s">
        <v>4</v>
      </c>
      <c r="M2636" t="s">
        <v>361</v>
      </c>
      <c r="N2636" t="s">
        <v>419</v>
      </c>
      <c r="O2636" t="s">
        <v>420</v>
      </c>
      <c r="P2636" t="s">
        <v>42</v>
      </c>
      <c r="S2636" t="s">
        <v>7</v>
      </c>
      <c r="T2636">
        <v>20211231</v>
      </c>
    </row>
    <row r="2637" spans="1:20">
      <c r="A2637" t="s">
        <v>410</v>
      </c>
      <c r="B2637" t="s">
        <v>411</v>
      </c>
      <c r="C2637" t="s">
        <v>0</v>
      </c>
      <c r="D2637" t="s">
        <v>412</v>
      </c>
      <c r="F2637" t="s">
        <v>413</v>
      </c>
      <c r="G2637" t="s">
        <v>46</v>
      </c>
      <c r="H2637" t="s">
        <v>2</v>
      </c>
      <c r="I2637">
        <v>20100201</v>
      </c>
      <c r="K2637" t="s">
        <v>3</v>
      </c>
      <c r="L2637" t="s">
        <v>4</v>
      </c>
      <c r="M2637" t="s">
        <v>361</v>
      </c>
      <c r="N2637" t="s">
        <v>160</v>
      </c>
      <c r="O2637" t="s">
        <v>414</v>
      </c>
      <c r="P2637" t="s">
        <v>47</v>
      </c>
      <c r="S2637" t="s">
        <v>7</v>
      </c>
      <c r="T2637">
        <v>20211231</v>
      </c>
    </row>
    <row r="2638" spans="1:20">
      <c r="A2638" t="s">
        <v>387</v>
      </c>
      <c r="B2638" t="s">
        <v>388</v>
      </c>
      <c r="C2638" t="s">
        <v>0</v>
      </c>
      <c r="D2638" t="s">
        <v>369</v>
      </c>
      <c r="E2638" t="s">
        <v>389</v>
      </c>
      <c r="F2638" t="s">
        <v>371</v>
      </c>
      <c r="G2638" t="s">
        <v>74</v>
      </c>
      <c r="I2638">
        <v>20170102</v>
      </c>
      <c r="K2638" t="s">
        <v>3</v>
      </c>
      <c r="L2638" t="s">
        <v>4</v>
      </c>
      <c r="M2638" t="s">
        <v>361</v>
      </c>
      <c r="N2638" t="s">
        <v>371</v>
      </c>
      <c r="S2638" t="s">
        <v>7</v>
      </c>
      <c r="T2638">
        <v>20221231</v>
      </c>
    </row>
    <row r="2639" spans="1:20">
      <c r="A2639" t="s">
        <v>615</v>
      </c>
      <c r="B2639" t="s">
        <v>616</v>
      </c>
      <c r="C2639" t="s">
        <v>0</v>
      </c>
      <c r="D2639" t="s">
        <v>617</v>
      </c>
      <c r="F2639" t="s">
        <v>618</v>
      </c>
      <c r="G2639" t="s">
        <v>61</v>
      </c>
      <c r="H2639" t="s">
        <v>2</v>
      </c>
      <c r="I2639">
        <v>20150720</v>
      </c>
      <c r="K2639" t="s">
        <v>3</v>
      </c>
      <c r="L2639" t="s">
        <v>4</v>
      </c>
      <c r="M2639" t="s">
        <v>619</v>
      </c>
      <c r="N2639" t="s">
        <v>620</v>
      </c>
      <c r="O2639" t="s">
        <v>621</v>
      </c>
      <c r="P2639" t="s">
        <v>622</v>
      </c>
      <c r="S2639" t="s">
        <v>7</v>
      </c>
      <c r="T2639">
        <v>20211231</v>
      </c>
    </row>
    <row r="2640" spans="1:20">
      <c r="A2640" t="s">
        <v>8482</v>
      </c>
      <c r="B2640" t="s">
        <v>8483</v>
      </c>
      <c r="C2640" t="s">
        <v>0</v>
      </c>
      <c r="D2640" t="s">
        <v>8484</v>
      </c>
      <c r="E2640" t="s">
        <v>8485</v>
      </c>
      <c r="F2640" t="s">
        <v>5370</v>
      </c>
      <c r="G2640" t="s">
        <v>36</v>
      </c>
      <c r="H2640" t="s">
        <v>2</v>
      </c>
      <c r="I2640">
        <v>20170621</v>
      </c>
      <c r="K2640" t="s">
        <v>37</v>
      </c>
      <c r="L2640" t="s">
        <v>4</v>
      </c>
      <c r="M2640" t="s">
        <v>1894</v>
      </c>
      <c r="N2640" t="s">
        <v>5371</v>
      </c>
      <c r="O2640" t="s">
        <v>8486</v>
      </c>
      <c r="P2640" t="s">
        <v>139</v>
      </c>
      <c r="S2640" t="s">
        <v>7</v>
      </c>
      <c r="T2640">
        <v>20211231</v>
      </c>
    </row>
    <row r="2641" spans="1:20">
      <c r="A2641" t="s">
        <v>8479</v>
      </c>
      <c r="B2641" t="s">
        <v>8480</v>
      </c>
      <c r="C2641" t="s">
        <v>0</v>
      </c>
      <c r="D2641" t="s">
        <v>8481</v>
      </c>
      <c r="E2641" t="s">
        <v>771</v>
      </c>
      <c r="F2641" t="s">
        <v>753</v>
      </c>
      <c r="G2641" t="s">
        <v>36</v>
      </c>
      <c r="H2641" t="s">
        <v>2</v>
      </c>
      <c r="I2641">
        <v>20170911</v>
      </c>
      <c r="K2641" t="s">
        <v>37</v>
      </c>
      <c r="L2641" t="s">
        <v>4</v>
      </c>
      <c r="M2641" t="s">
        <v>1894</v>
      </c>
      <c r="N2641" t="s">
        <v>92</v>
      </c>
      <c r="O2641" t="s">
        <v>5521</v>
      </c>
      <c r="P2641" t="s">
        <v>44</v>
      </c>
      <c r="S2641" t="s">
        <v>7</v>
      </c>
      <c r="T2641">
        <v>20211231</v>
      </c>
    </row>
    <row r="2642" spans="1:20">
      <c r="A2642" t="s">
        <v>8487</v>
      </c>
      <c r="B2642" t="s">
        <v>8488</v>
      </c>
      <c r="C2642" t="s">
        <v>0</v>
      </c>
      <c r="D2642" t="s">
        <v>8489</v>
      </c>
      <c r="E2642" t="s">
        <v>771</v>
      </c>
      <c r="F2642" t="s">
        <v>753</v>
      </c>
      <c r="G2642" t="s">
        <v>36</v>
      </c>
      <c r="H2642" t="s">
        <v>2</v>
      </c>
      <c r="I2642">
        <v>20170811</v>
      </c>
      <c r="K2642" t="s">
        <v>37</v>
      </c>
      <c r="L2642" t="s">
        <v>4</v>
      </c>
      <c r="M2642" t="s">
        <v>1894</v>
      </c>
      <c r="N2642" t="s">
        <v>92</v>
      </c>
      <c r="O2642" t="s">
        <v>5521</v>
      </c>
      <c r="P2642" t="s">
        <v>44</v>
      </c>
      <c r="S2642" t="s">
        <v>7</v>
      </c>
      <c r="T2642">
        <v>20211231</v>
      </c>
    </row>
    <row r="2643" spans="1:20">
      <c r="A2643" t="s">
        <v>8490</v>
      </c>
      <c r="B2643" t="s">
        <v>8491</v>
      </c>
      <c r="C2643" t="s">
        <v>0</v>
      </c>
      <c r="D2643" t="s">
        <v>8492</v>
      </c>
      <c r="E2643" t="s">
        <v>771</v>
      </c>
      <c r="F2643" t="s">
        <v>753</v>
      </c>
      <c r="G2643" t="s">
        <v>36</v>
      </c>
      <c r="H2643" t="s">
        <v>2</v>
      </c>
      <c r="I2643">
        <v>20180131</v>
      </c>
      <c r="K2643" t="s">
        <v>37</v>
      </c>
      <c r="L2643" t="s">
        <v>4</v>
      </c>
      <c r="M2643" t="s">
        <v>1894</v>
      </c>
      <c r="N2643" t="s">
        <v>92</v>
      </c>
      <c r="O2643" t="s">
        <v>5521</v>
      </c>
      <c r="P2643" t="s">
        <v>44</v>
      </c>
      <c r="S2643" t="s">
        <v>7</v>
      </c>
      <c r="T2643">
        <v>20211231</v>
      </c>
    </row>
    <row r="2644" spans="1:20">
      <c r="A2644" t="s">
        <v>8493</v>
      </c>
      <c r="B2644" t="s">
        <v>8494</v>
      </c>
      <c r="C2644" t="s">
        <v>0</v>
      </c>
      <c r="D2644" t="s">
        <v>8495</v>
      </c>
      <c r="E2644" t="s">
        <v>1895</v>
      </c>
      <c r="F2644" t="s">
        <v>753</v>
      </c>
      <c r="G2644" t="s">
        <v>36</v>
      </c>
      <c r="H2644" t="s">
        <v>2</v>
      </c>
      <c r="I2644">
        <v>20190827</v>
      </c>
      <c r="K2644" t="s">
        <v>37</v>
      </c>
      <c r="L2644" t="s">
        <v>4</v>
      </c>
      <c r="M2644" t="s">
        <v>1894</v>
      </c>
      <c r="N2644" t="s">
        <v>92</v>
      </c>
      <c r="O2644" t="s">
        <v>5521</v>
      </c>
      <c r="P2644" t="s">
        <v>44</v>
      </c>
      <c r="S2644" t="s">
        <v>7</v>
      </c>
      <c r="T2644">
        <v>20211231</v>
      </c>
    </row>
    <row r="2645" spans="1:20">
      <c r="A2645" t="s">
        <v>3487</v>
      </c>
      <c r="B2645" t="s">
        <v>3488</v>
      </c>
      <c r="C2645" t="s">
        <v>0</v>
      </c>
      <c r="D2645" t="s">
        <v>3489</v>
      </c>
      <c r="E2645" t="s">
        <v>3490</v>
      </c>
      <c r="F2645" t="s">
        <v>3491</v>
      </c>
      <c r="G2645" t="s">
        <v>729</v>
      </c>
      <c r="H2645" t="s">
        <v>2</v>
      </c>
      <c r="I2645">
        <v>20151001</v>
      </c>
      <c r="K2645" t="s">
        <v>37</v>
      </c>
      <c r="L2645" t="s">
        <v>4</v>
      </c>
      <c r="M2645" t="s">
        <v>3481</v>
      </c>
      <c r="N2645" t="s">
        <v>649</v>
      </c>
      <c r="O2645">
        <v>0.42</v>
      </c>
      <c r="P2645" t="s">
        <v>3492</v>
      </c>
      <c r="S2645" t="s">
        <v>7</v>
      </c>
      <c r="T2645">
        <v>20211231</v>
      </c>
    </row>
    <row r="2646" spans="1:20">
      <c r="A2646" t="s">
        <v>3493</v>
      </c>
      <c r="B2646" t="s">
        <v>3494</v>
      </c>
      <c r="C2646" t="s">
        <v>0</v>
      </c>
      <c r="D2646" t="s">
        <v>3489</v>
      </c>
      <c r="E2646" t="s">
        <v>3495</v>
      </c>
      <c r="F2646" t="s">
        <v>3491</v>
      </c>
      <c r="G2646" t="s">
        <v>729</v>
      </c>
      <c r="H2646" t="s">
        <v>2</v>
      </c>
      <c r="I2646">
        <v>20151001</v>
      </c>
      <c r="K2646" t="s">
        <v>37</v>
      </c>
      <c r="L2646" t="s">
        <v>4</v>
      </c>
      <c r="M2646" t="s">
        <v>3481</v>
      </c>
      <c r="N2646" t="s">
        <v>649</v>
      </c>
      <c r="O2646">
        <v>0.42</v>
      </c>
      <c r="P2646" t="s">
        <v>3492</v>
      </c>
      <c r="S2646" t="s">
        <v>7</v>
      </c>
      <c r="T2646">
        <v>20211231</v>
      </c>
    </row>
    <row r="2647" spans="1:20">
      <c r="A2647" t="s">
        <v>3476</v>
      </c>
      <c r="B2647" t="s">
        <v>3477</v>
      </c>
      <c r="C2647" t="s">
        <v>0</v>
      </c>
      <c r="D2647" t="s">
        <v>3478</v>
      </c>
      <c r="E2647" t="s">
        <v>3479</v>
      </c>
      <c r="F2647" t="s">
        <v>3480</v>
      </c>
      <c r="G2647" t="s">
        <v>1</v>
      </c>
      <c r="H2647" t="s">
        <v>2</v>
      </c>
      <c r="I2647">
        <v>20151001</v>
      </c>
      <c r="K2647" t="s">
        <v>37</v>
      </c>
      <c r="L2647" t="s">
        <v>4</v>
      </c>
      <c r="M2647" t="s">
        <v>3481</v>
      </c>
      <c r="N2647" t="s">
        <v>160</v>
      </c>
      <c r="O2647" t="s">
        <v>3482</v>
      </c>
      <c r="P2647" t="s">
        <v>2763</v>
      </c>
      <c r="S2647" t="s">
        <v>7</v>
      </c>
      <c r="T2647">
        <v>20211231</v>
      </c>
    </row>
    <row r="2648" spans="1:20">
      <c r="A2648" t="s">
        <v>3483</v>
      </c>
      <c r="B2648" t="s">
        <v>3484</v>
      </c>
      <c r="C2648" t="s">
        <v>0</v>
      </c>
      <c r="D2648" t="s">
        <v>3478</v>
      </c>
      <c r="E2648" t="s">
        <v>3485</v>
      </c>
      <c r="F2648" t="s">
        <v>3486</v>
      </c>
      <c r="G2648" t="s">
        <v>1</v>
      </c>
      <c r="H2648" t="s">
        <v>2</v>
      </c>
      <c r="I2648">
        <v>20151001</v>
      </c>
      <c r="K2648" t="s">
        <v>37</v>
      </c>
      <c r="L2648" t="s">
        <v>4</v>
      </c>
      <c r="M2648" t="s">
        <v>3481</v>
      </c>
      <c r="N2648" t="s">
        <v>160</v>
      </c>
      <c r="O2648" t="s">
        <v>3482</v>
      </c>
      <c r="P2648" t="s">
        <v>2763</v>
      </c>
      <c r="S2648" t="s">
        <v>7</v>
      </c>
      <c r="T2648">
        <v>20211231</v>
      </c>
    </row>
    <row r="2649" spans="1:20">
      <c r="A2649" t="s">
        <v>3465</v>
      </c>
      <c r="B2649" t="s">
        <v>3466</v>
      </c>
      <c r="C2649" t="s">
        <v>0</v>
      </c>
      <c r="D2649" t="s">
        <v>3467</v>
      </c>
      <c r="F2649" t="s">
        <v>322</v>
      </c>
      <c r="G2649" t="s">
        <v>36</v>
      </c>
      <c r="H2649" t="s">
        <v>2</v>
      </c>
      <c r="I2649">
        <v>20180101</v>
      </c>
      <c r="K2649" t="s">
        <v>37</v>
      </c>
      <c r="L2649" t="s">
        <v>4</v>
      </c>
      <c r="M2649" t="s">
        <v>3464</v>
      </c>
      <c r="N2649" t="s">
        <v>3468</v>
      </c>
      <c r="O2649" t="s">
        <v>3469</v>
      </c>
      <c r="P2649" t="s">
        <v>3470</v>
      </c>
      <c r="S2649" t="s">
        <v>7</v>
      </c>
      <c r="T2649">
        <v>20221231</v>
      </c>
    </row>
    <row r="2650" spans="1:20">
      <c r="A2650" t="s">
        <v>3471</v>
      </c>
      <c r="B2650" t="s">
        <v>3472</v>
      </c>
      <c r="C2650" t="s">
        <v>0</v>
      </c>
      <c r="D2650" t="s">
        <v>3473</v>
      </c>
      <c r="F2650" t="s">
        <v>322</v>
      </c>
      <c r="G2650" t="s">
        <v>36</v>
      </c>
      <c r="H2650" t="s">
        <v>2</v>
      </c>
      <c r="I2650">
        <v>20180101</v>
      </c>
      <c r="K2650" t="s">
        <v>37</v>
      </c>
      <c r="L2650" t="s">
        <v>4</v>
      </c>
      <c r="M2650" t="s">
        <v>3464</v>
      </c>
      <c r="N2650" t="s">
        <v>3474</v>
      </c>
      <c r="O2650" t="s">
        <v>3475</v>
      </c>
      <c r="P2650" t="s">
        <v>3470</v>
      </c>
      <c r="S2650" t="s">
        <v>7</v>
      </c>
      <c r="T2650">
        <v>20221231</v>
      </c>
    </row>
    <row r="2651" spans="1:20">
      <c r="A2651" t="s">
        <v>9500</v>
      </c>
      <c r="B2651" t="s">
        <v>9501</v>
      </c>
      <c r="C2651" t="s">
        <v>0</v>
      </c>
      <c r="D2651" t="s">
        <v>9502</v>
      </c>
      <c r="F2651" t="s">
        <v>1808</v>
      </c>
      <c r="G2651" t="s">
        <v>1</v>
      </c>
      <c r="H2651" t="s">
        <v>2</v>
      </c>
      <c r="I2651">
        <v>20170513</v>
      </c>
      <c r="K2651" t="s">
        <v>37</v>
      </c>
      <c r="L2651" t="s">
        <v>4</v>
      </c>
      <c r="M2651" t="s">
        <v>9503</v>
      </c>
      <c r="N2651" t="s">
        <v>336</v>
      </c>
      <c r="O2651" t="s">
        <v>9504</v>
      </c>
      <c r="P2651" t="s">
        <v>41</v>
      </c>
      <c r="S2651" t="s">
        <v>7</v>
      </c>
      <c r="T2651">
        <v>20211231</v>
      </c>
    </row>
    <row r="2652" spans="1:20">
      <c r="A2652" t="s">
        <v>9505</v>
      </c>
      <c r="B2652" t="s">
        <v>9506</v>
      </c>
      <c r="C2652" t="s">
        <v>0</v>
      </c>
      <c r="D2652" t="s">
        <v>9507</v>
      </c>
      <c r="F2652" t="s">
        <v>7062</v>
      </c>
      <c r="G2652" t="s">
        <v>1</v>
      </c>
      <c r="H2652" t="s">
        <v>2</v>
      </c>
      <c r="I2652">
        <v>20170517</v>
      </c>
      <c r="K2652" t="s">
        <v>37</v>
      </c>
      <c r="L2652" t="s">
        <v>4</v>
      </c>
      <c r="M2652" t="s">
        <v>9503</v>
      </c>
      <c r="N2652" t="s">
        <v>1518</v>
      </c>
      <c r="O2652" t="s">
        <v>9508</v>
      </c>
      <c r="P2652" t="s">
        <v>50</v>
      </c>
      <c r="S2652" t="s">
        <v>7</v>
      </c>
      <c r="T2652">
        <v>20211231</v>
      </c>
    </row>
    <row r="2653" spans="1:20">
      <c r="A2653" t="s">
        <v>9584</v>
      </c>
      <c r="B2653" t="s">
        <v>9585</v>
      </c>
      <c r="C2653" t="s">
        <v>0</v>
      </c>
      <c r="D2653" t="s">
        <v>9586</v>
      </c>
      <c r="F2653" t="s">
        <v>9587</v>
      </c>
      <c r="G2653" t="s">
        <v>36</v>
      </c>
      <c r="H2653" t="s">
        <v>2</v>
      </c>
      <c r="I2653">
        <v>20170930</v>
      </c>
      <c r="K2653" t="s">
        <v>3</v>
      </c>
      <c r="L2653" t="s">
        <v>4</v>
      </c>
      <c r="M2653" t="s">
        <v>9588</v>
      </c>
      <c r="N2653" t="s">
        <v>9589</v>
      </c>
      <c r="O2653" t="s">
        <v>9590</v>
      </c>
      <c r="P2653" t="s">
        <v>41</v>
      </c>
      <c r="S2653" t="s">
        <v>7</v>
      </c>
      <c r="T2653">
        <v>20211231</v>
      </c>
    </row>
    <row r="2654" spans="1:20">
      <c r="A2654" t="s">
        <v>10528</v>
      </c>
      <c r="B2654" t="s">
        <v>10529</v>
      </c>
      <c r="C2654" t="s">
        <v>0</v>
      </c>
      <c r="D2654" t="s">
        <v>10530</v>
      </c>
      <c r="F2654" t="s">
        <v>690</v>
      </c>
      <c r="G2654" t="s">
        <v>61</v>
      </c>
      <c r="H2654" t="s">
        <v>2</v>
      </c>
      <c r="I2654">
        <v>20191010</v>
      </c>
      <c r="K2654" t="s">
        <v>37</v>
      </c>
      <c r="L2654" t="s">
        <v>4</v>
      </c>
      <c r="M2654" t="s">
        <v>10521</v>
      </c>
      <c r="N2654" t="s">
        <v>691</v>
      </c>
      <c r="O2654" t="s">
        <v>692</v>
      </c>
      <c r="P2654" t="s">
        <v>313</v>
      </c>
      <c r="S2654" t="s">
        <v>7</v>
      </c>
      <c r="T2654">
        <v>20221231</v>
      </c>
    </row>
    <row r="2655" spans="1:20">
      <c r="A2655" t="s">
        <v>10518</v>
      </c>
      <c r="B2655" t="s">
        <v>10519</v>
      </c>
      <c r="C2655" t="s">
        <v>0</v>
      </c>
      <c r="D2655" t="s">
        <v>10520</v>
      </c>
      <c r="F2655" t="s">
        <v>5206</v>
      </c>
      <c r="G2655" t="s">
        <v>61</v>
      </c>
      <c r="H2655" t="s">
        <v>2</v>
      </c>
      <c r="I2655">
        <v>20140401</v>
      </c>
      <c r="K2655" t="s">
        <v>37</v>
      </c>
      <c r="L2655" t="s">
        <v>4</v>
      </c>
      <c r="M2655" t="s">
        <v>10521</v>
      </c>
      <c r="N2655" t="s">
        <v>684</v>
      </c>
      <c r="O2655" t="s">
        <v>10522</v>
      </c>
      <c r="P2655" t="s">
        <v>44</v>
      </c>
      <c r="S2655" t="s">
        <v>7</v>
      </c>
      <c r="T2655">
        <v>20221231</v>
      </c>
    </row>
    <row r="2656" spans="1:20">
      <c r="A2656" t="s">
        <v>10535</v>
      </c>
      <c r="B2656" t="s">
        <v>10536</v>
      </c>
      <c r="C2656" t="s">
        <v>0</v>
      </c>
      <c r="D2656" t="s">
        <v>10537</v>
      </c>
      <c r="F2656" t="s">
        <v>683</v>
      </c>
      <c r="G2656" t="s">
        <v>61</v>
      </c>
      <c r="H2656" t="s">
        <v>2</v>
      </c>
      <c r="I2656">
        <v>20200221</v>
      </c>
      <c r="K2656" t="s">
        <v>37</v>
      </c>
      <c r="L2656" t="s">
        <v>4</v>
      </c>
      <c r="M2656" t="s">
        <v>10521</v>
      </c>
      <c r="N2656" t="s">
        <v>684</v>
      </c>
      <c r="O2656" t="s">
        <v>10538</v>
      </c>
      <c r="P2656" t="s">
        <v>49</v>
      </c>
      <c r="S2656" t="s">
        <v>7</v>
      </c>
      <c r="T2656">
        <v>20221231</v>
      </c>
    </row>
    <row r="2657" spans="1:20">
      <c r="A2657" t="s">
        <v>10523</v>
      </c>
      <c r="B2657" t="s">
        <v>10524</v>
      </c>
      <c r="C2657" t="s">
        <v>0</v>
      </c>
      <c r="D2657" t="s">
        <v>10525</v>
      </c>
      <c r="F2657" t="s">
        <v>10526</v>
      </c>
      <c r="G2657" t="s">
        <v>1</v>
      </c>
      <c r="H2657" t="s">
        <v>2</v>
      </c>
      <c r="I2657">
        <v>20190210</v>
      </c>
      <c r="K2657" t="s">
        <v>37</v>
      </c>
      <c r="L2657" t="s">
        <v>4</v>
      </c>
      <c r="M2657" t="s">
        <v>10521</v>
      </c>
      <c r="N2657" t="s">
        <v>268</v>
      </c>
      <c r="O2657" t="s">
        <v>10527</v>
      </c>
      <c r="P2657" t="s">
        <v>176</v>
      </c>
      <c r="S2657" t="s">
        <v>7</v>
      </c>
      <c r="T2657">
        <v>20221231</v>
      </c>
    </row>
    <row r="2658" spans="1:20">
      <c r="A2658" t="s">
        <v>10531</v>
      </c>
      <c r="B2658" t="s">
        <v>10532</v>
      </c>
      <c r="C2658" t="s">
        <v>0</v>
      </c>
      <c r="D2658" t="s">
        <v>10533</v>
      </c>
      <c r="F2658" t="s">
        <v>317</v>
      </c>
      <c r="G2658" t="s">
        <v>1</v>
      </c>
      <c r="H2658" t="s">
        <v>2</v>
      </c>
      <c r="I2658">
        <v>20191115</v>
      </c>
      <c r="K2658" t="s">
        <v>37</v>
      </c>
      <c r="L2658" t="s">
        <v>4</v>
      </c>
      <c r="M2658" t="s">
        <v>10521</v>
      </c>
      <c r="N2658" t="s">
        <v>268</v>
      </c>
      <c r="O2658" t="s">
        <v>10534</v>
      </c>
      <c r="P2658" t="s">
        <v>176</v>
      </c>
      <c r="S2658" t="s">
        <v>7</v>
      </c>
      <c r="T2658">
        <v>20221231</v>
      </c>
    </row>
    <row r="2659" spans="1:20">
      <c r="A2659" t="s">
        <v>1886</v>
      </c>
      <c r="B2659" t="s">
        <v>1887</v>
      </c>
      <c r="C2659" t="s">
        <v>0</v>
      </c>
      <c r="D2659" t="s">
        <v>1888</v>
      </c>
      <c r="F2659" t="s">
        <v>135</v>
      </c>
      <c r="G2659" t="s">
        <v>36</v>
      </c>
      <c r="H2659" t="s">
        <v>2</v>
      </c>
      <c r="I2659">
        <v>20200205</v>
      </c>
      <c r="K2659" t="s">
        <v>3</v>
      </c>
      <c r="L2659" t="s">
        <v>4</v>
      </c>
      <c r="M2659" t="s">
        <v>1889</v>
      </c>
      <c r="N2659" t="s">
        <v>92</v>
      </c>
      <c r="O2659" t="s">
        <v>136</v>
      </c>
      <c r="P2659" t="s">
        <v>49</v>
      </c>
      <c r="S2659" t="s">
        <v>7</v>
      </c>
      <c r="T2659">
        <v>20221231</v>
      </c>
    </row>
    <row r="2660" spans="1:20">
      <c r="A2660" t="s">
        <v>1890</v>
      </c>
      <c r="B2660" t="s">
        <v>1891</v>
      </c>
      <c r="C2660" t="s">
        <v>0</v>
      </c>
      <c r="D2660" t="s">
        <v>1892</v>
      </c>
      <c r="F2660" t="s">
        <v>1893</v>
      </c>
      <c r="G2660" t="s">
        <v>36</v>
      </c>
      <c r="H2660" t="s">
        <v>2</v>
      </c>
      <c r="I2660">
        <v>20200602</v>
      </c>
      <c r="K2660" t="s">
        <v>37</v>
      </c>
      <c r="L2660" t="s">
        <v>4</v>
      </c>
      <c r="M2660" t="s">
        <v>1889</v>
      </c>
      <c r="N2660" t="s">
        <v>92</v>
      </c>
      <c r="O2660" t="s">
        <v>136</v>
      </c>
      <c r="P2660" t="s">
        <v>49</v>
      </c>
      <c r="S2660" t="s">
        <v>7</v>
      </c>
      <c r="T2660">
        <v>20221231</v>
      </c>
    </row>
    <row r="2661" spans="1:20">
      <c r="A2661" t="s">
        <v>3353</v>
      </c>
      <c r="B2661" t="s">
        <v>3354</v>
      </c>
      <c r="C2661" t="s">
        <v>0</v>
      </c>
      <c r="D2661" t="s">
        <v>3355</v>
      </c>
      <c r="F2661" t="s">
        <v>753</v>
      </c>
      <c r="G2661" t="s">
        <v>36</v>
      </c>
      <c r="H2661" t="s">
        <v>2</v>
      </c>
      <c r="I2661">
        <v>20000728</v>
      </c>
      <c r="K2661" t="s">
        <v>37</v>
      </c>
      <c r="L2661" t="s">
        <v>4</v>
      </c>
      <c r="M2661" t="s">
        <v>3356</v>
      </c>
      <c r="N2661" t="s">
        <v>92</v>
      </c>
      <c r="O2661" t="s">
        <v>3357</v>
      </c>
      <c r="P2661" t="s">
        <v>49</v>
      </c>
      <c r="S2661" t="s">
        <v>7</v>
      </c>
      <c r="T2661">
        <v>20211231</v>
      </c>
    </row>
    <row r="2662" spans="1:20">
      <c r="A2662" t="s">
        <v>9497</v>
      </c>
      <c r="B2662" t="s">
        <v>9498</v>
      </c>
      <c r="C2662" t="s">
        <v>0</v>
      </c>
      <c r="D2662" t="s">
        <v>9499</v>
      </c>
      <c r="E2662" t="s">
        <v>2821</v>
      </c>
      <c r="F2662" t="s">
        <v>135</v>
      </c>
      <c r="G2662" t="s">
        <v>36</v>
      </c>
      <c r="H2662" t="s">
        <v>2</v>
      </c>
      <c r="I2662">
        <v>20190709</v>
      </c>
      <c r="K2662" t="s">
        <v>37</v>
      </c>
      <c r="L2662" t="s">
        <v>4</v>
      </c>
      <c r="M2662" t="s">
        <v>9496</v>
      </c>
      <c r="N2662" t="s">
        <v>92</v>
      </c>
      <c r="O2662" t="s">
        <v>5521</v>
      </c>
      <c r="P2662" t="s">
        <v>44</v>
      </c>
      <c r="S2662" t="s">
        <v>7</v>
      </c>
      <c r="T2662">
        <v>20211231</v>
      </c>
    </row>
    <row r="2663" spans="1:20">
      <c r="A2663" t="s">
        <v>5586</v>
      </c>
      <c r="B2663" t="s">
        <v>5587</v>
      </c>
      <c r="C2663" t="s">
        <v>0</v>
      </c>
      <c r="D2663" t="s">
        <v>5588</v>
      </c>
      <c r="E2663" t="s">
        <v>3535</v>
      </c>
      <c r="F2663" t="s">
        <v>5589</v>
      </c>
      <c r="G2663" t="s">
        <v>1</v>
      </c>
      <c r="H2663" t="s">
        <v>2</v>
      </c>
      <c r="I2663">
        <v>20181212</v>
      </c>
      <c r="K2663" t="s">
        <v>3</v>
      </c>
      <c r="L2663" t="s">
        <v>4</v>
      </c>
      <c r="M2663" t="s">
        <v>5590</v>
      </c>
      <c r="N2663" t="s">
        <v>5591</v>
      </c>
      <c r="O2663" t="s">
        <v>5592</v>
      </c>
      <c r="P2663" t="s">
        <v>139</v>
      </c>
      <c r="S2663" t="s">
        <v>7</v>
      </c>
      <c r="T2663">
        <v>20211231</v>
      </c>
    </row>
    <row r="2664" spans="1:20">
      <c r="A2664" t="s">
        <v>5271</v>
      </c>
      <c r="B2664" t="s">
        <v>5272</v>
      </c>
      <c r="C2664" t="s">
        <v>0</v>
      </c>
      <c r="D2664" t="s">
        <v>5273</v>
      </c>
      <c r="F2664" t="s">
        <v>5274</v>
      </c>
      <c r="G2664" t="s">
        <v>67</v>
      </c>
      <c r="H2664" t="s">
        <v>2</v>
      </c>
      <c r="I2664">
        <v>20120801</v>
      </c>
      <c r="K2664" t="s">
        <v>3</v>
      </c>
      <c r="L2664" t="s">
        <v>4</v>
      </c>
      <c r="M2664" t="s">
        <v>5270</v>
      </c>
      <c r="N2664" t="s">
        <v>5275</v>
      </c>
      <c r="O2664" t="s">
        <v>5276</v>
      </c>
      <c r="P2664" t="s">
        <v>5277</v>
      </c>
      <c r="S2664" t="s">
        <v>7</v>
      </c>
      <c r="T2664">
        <v>20211231</v>
      </c>
    </row>
    <row r="2665" spans="1:20">
      <c r="A2665" t="s">
        <v>3746</v>
      </c>
      <c r="B2665" t="s">
        <v>3747</v>
      </c>
      <c r="C2665" t="s">
        <v>0</v>
      </c>
      <c r="D2665" t="s">
        <v>3742</v>
      </c>
      <c r="F2665" t="s">
        <v>3748</v>
      </c>
      <c r="G2665" t="s">
        <v>94</v>
      </c>
      <c r="H2665" t="s">
        <v>2</v>
      </c>
      <c r="I2665">
        <v>20090901</v>
      </c>
      <c r="K2665" t="s">
        <v>37</v>
      </c>
      <c r="L2665" t="s">
        <v>4</v>
      </c>
      <c r="M2665" t="s">
        <v>3744</v>
      </c>
      <c r="N2665" t="s">
        <v>3749</v>
      </c>
      <c r="O2665" t="s">
        <v>3750</v>
      </c>
      <c r="P2665" t="s">
        <v>139</v>
      </c>
      <c r="S2665" t="s">
        <v>7</v>
      </c>
      <c r="T2665">
        <v>20211231</v>
      </c>
    </row>
    <row r="2666" spans="1:20">
      <c r="A2666" t="s">
        <v>3755</v>
      </c>
      <c r="B2666" t="s">
        <v>3756</v>
      </c>
      <c r="C2666" t="s">
        <v>0</v>
      </c>
      <c r="D2666" t="s">
        <v>3753</v>
      </c>
      <c r="F2666" t="s">
        <v>3757</v>
      </c>
      <c r="G2666" t="s">
        <v>94</v>
      </c>
      <c r="H2666" t="s">
        <v>2</v>
      </c>
      <c r="I2666">
        <v>20091001</v>
      </c>
      <c r="K2666" t="s">
        <v>37</v>
      </c>
      <c r="L2666" t="s">
        <v>4</v>
      </c>
      <c r="M2666" t="s">
        <v>3744</v>
      </c>
      <c r="N2666" t="s">
        <v>3749</v>
      </c>
      <c r="O2666" t="s">
        <v>3758</v>
      </c>
      <c r="P2666" t="s">
        <v>139</v>
      </c>
      <c r="S2666" t="s">
        <v>7</v>
      </c>
      <c r="T2666">
        <v>20211231</v>
      </c>
    </row>
    <row r="2667" spans="1:20">
      <c r="A2667" t="s">
        <v>3771</v>
      </c>
      <c r="B2667" t="s">
        <v>3772</v>
      </c>
      <c r="C2667" t="s">
        <v>0</v>
      </c>
      <c r="D2667" t="s">
        <v>3767</v>
      </c>
      <c r="F2667" t="s">
        <v>3757</v>
      </c>
      <c r="G2667" t="s">
        <v>94</v>
      </c>
      <c r="H2667" t="s">
        <v>2</v>
      </c>
      <c r="I2667">
        <v>20130101</v>
      </c>
      <c r="K2667" t="s">
        <v>37</v>
      </c>
      <c r="L2667" t="s">
        <v>4</v>
      </c>
      <c r="M2667" t="s">
        <v>3744</v>
      </c>
      <c r="N2667" t="s">
        <v>3773</v>
      </c>
      <c r="O2667" t="s">
        <v>3774</v>
      </c>
      <c r="P2667" t="s">
        <v>326</v>
      </c>
      <c r="S2667" t="s">
        <v>7</v>
      </c>
      <c r="T2667">
        <v>20211231</v>
      </c>
    </row>
    <row r="2668" spans="1:20">
      <c r="A2668" t="s">
        <v>3740</v>
      </c>
      <c r="B2668" t="s">
        <v>3741</v>
      </c>
      <c r="C2668" t="s">
        <v>0</v>
      </c>
      <c r="D2668" t="s">
        <v>3742</v>
      </c>
      <c r="F2668" t="s">
        <v>3743</v>
      </c>
      <c r="G2668" t="s">
        <v>36</v>
      </c>
      <c r="H2668" t="s">
        <v>2</v>
      </c>
      <c r="I2668">
        <v>19950101</v>
      </c>
      <c r="K2668" t="s">
        <v>37</v>
      </c>
      <c r="L2668" t="s">
        <v>4</v>
      </c>
      <c r="M2668" t="s">
        <v>3744</v>
      </c>
      <c r="N2668" t="s">
        <v>39</v>
      </c>
      <c r="O2668" t="s">
        <v>3745</v>
      </c>
      <c r="P2668" t="s">
        <v>53</v>
      </c>
      <c r="S2668" t="s">
        <v>7</v>
      </c>
      <c r="T2668">
        <v>20211231</v>
      </c>
    </row>
    <row r="2669" spans="1:20">
      <c r="A2669" t="s">
        <v>3751</v>
      </c>
      <c r="B2669" t="s">
        <v>3752</v>
      </c>
      <c r="C2669" t="s">
        <v>0</v>
      </c>
      <c r="D2669" t="s">
        <v>3753</v>
      </c>
      <c r="F2669" t="s">
        <v>3743</v>
      </c>
      <c r="G2669" t="s">
        <v>36</v>
      </c>
      <c r="H2669" t="s">
        <v>2</v>
      </c>
      <c r="I2669">
        <v>19950101</v>
      </c>
      <c r="K2669" t="s">
        <v>37</v>
      </c>
      <c r="L2669" t="s">
        <v>4</v>
      </c>
      <c r="M2669" t="s">
        <v>3744</v>
      </c>
      <c r="N2669" t="s">
        <v>39</v>
      </c>
      <c r="O2669" t="s">
        <v>3754</v>
      </c>
      <c r="P2669" t="s">
        <v>53</v>
      </c>
      <c r="S2669" t="s">
        <v>7</v>
      </c>
      <c r="T2669">
        <v>20211231</v>
      </c>
    </row>
    <row r="2670" spans="1:20">
      <c r="A2670" t="s">
        <v>3775</v>
      </c>
      <c r="B2670" t="s">
        <v>3776</v>
      </c>
      <c r="C2670" t="s">
        <v>0</v>
      </c>
      <c r="D2670" t="s">
        <v>3777</v>
      </c>
      <c r="F2670" t="s">
        <v>3778</v>
      </c>
      <c r="G2670" t="s">
        <v>36</v>
      </c>
      <c r="H2670" t="s">
        <v>2</v>
      </c>
      <c r="I2670">
        <v>20200722</v>
      </c>
      <c r="K2670" t="s">
        <v>37</v>
      </c>
      <c r="L2670" t="s">
        <v>4</v>
      </c>
      <c r="M2670" t="s">
        <v>3744</v>
      </c>
      <c r="N2670" t="s">
        <v>192</v>
      </c>
      <c r="O2670" t="s">
        <v>3779</v>
      </c>
      <c r="P2670" t="s">
        <v>44</v>
      </c>
      <c r="S2670" t="s">
        <v>7</v>
      </c>
      <c r="T2670">
        <v>20211231</v>
      </c>
    </row>
    <row r="2671" spans="1:20">
      <c r="A2671" t="s">
        <v>3781</v>
      </c>
      <c r="B2671" t="s">
        <v>3782</v>
      </c>
      <c r="C2671" t="s">
        <v>0</v>
      </c>
      <c r="D2671" t="s">
        <v>3777</v>
      </c>
      <c r="F2671" t="s">
        <v>3778</v>
      </c>
      <c r="G2671" t="s">
        <v>3070</v>
      </c>
      <c r="H2671" t="s">
        <v>2</v>
      </c>
      <c r="I2671">
        <v>20200722</v>
      </c>
      <c r="K2671" t="s">
        <v>37</v>
      </c>
      <c r="L2671" t="s">
        <v>4</v>
      </c>
      <c r="M2671" t="s">
        <v>3744</v>
      </c>
      <c r="N2671" t="s">
        <v>192</v>
      </c>
      <c r="O2671" t="s">
        <v>1966</v>
      </c>
      <c r="P2671" t="s">
        <v>44</v>
      </c>
      <c r="S2671" t="s">
        <v>7</v>
      </c>
      <c r="T2671">
        <v>20211231</v>
      </c>
    </row>
    <row r="2672" spans="1:20">
      <c r="A2672" t="s">
        <v>3783</v>
      </c>
      <c r="B2672" t="s">
        <v>3784</v>
      </c>
      <c r="C2672" t="s">
        <v>0</v>
      </c>
      <c r="D2672" t="s">
        <v>3780</v>
      </c>
      <c r="F2672" t="s">
        <v>3785</v>
      </c>
      <c r="G2672" t="s">
        <v>36</v>
      </c>
      <c r="H2672" t="s">
        <v>2</v>
      </c>
      <c r="I2672">
        <v>20200722</v>
      </c>
      <c r="K2672" t="s">
        <v>37</v>
      </c>
      <c r="L2672" t="s">
        <v>4</v>
      </c>
      <c r="M2672" t="s">
        <v>3744</v>
      </c>
      <c r="N2672" t="s">
        <v>3432</v>
      </c>
      <c r="O2672" t="s">
        <v>3786</v>
      </c>
      <c r="P2672" t="s">
        <v>53</v>
      </c>
      <c r="S2672" t="s">
        <v>7</v>
      </c>
      <c r="T2672">
        <v>20211231</v>
      </c>
    </row>
    <row r="2673" spans="1:20">
      <c r="A2673" t="s">
        <v>3759</v>
      </c>
      <c r="B2673" t="s">
        <v>3760</v>
      </c>
      <c r="C2673" t="s">
        <v>0</v>
      </c>
      <c r="D2673" t="s">
        <v>3761</v>
      </c>
      <c r="F2673" t="s">
        <v>3762</v>
      </c>
      <c r="G2673" t="s">
        <v>36</v>
      </c>
      <c r="H2673" t="s">
        <v>2</v>
      </c>
      <c r="I2673">
        <v>19950101</v>
      </c>
      <c r="K2673" t="s">
        <v>37</v>
      </c>
      <c r="L2673" t="s">
        <v>4</v>
      </c>
      <c r="M2673" t="s">
        <v>3744</v>
      </c>
      <c r="N2673" t="s">
        <v>3763</v>
      </c>
      <c r="O2673" t="s">
        <v>3764</v>
      </c>
      <c r="P2673" t="s">
        <v>139</v>
      </c>
      <c r="S2673" t="s">
        <v>7</v>
      </c>
      <c r="T2673">
        <v>20211231</v>
      </c>
    </row>
    <row r="2674" spans="1:20">
      <c r="A2674" t="s">
        <v>3765</v>
      </c>
      <c r="B2674" t="s">
        <v>3766</v>
      </c>
      <c r="C2674" t="s">
        <v>0</v>
      </c>
      <c r="D2674" t="s">
        <v>3767</v>
      </c>
      <c r="F2674" t="s">
        <v>3768</v>
      </c>
      <c r="G2674" t="s">
        <v>36</v>
      </c>
      <c r="H2674" t="s">
        <v>2</v>
      </c>
      <c r="I2674">
        <v>19950101</v>
      </c>
      <c r="K2674" t="s">
        <v>37</v>
      </c>
      <c r="L2674" t="s">
        <v>4</v>
      </c>
      <c r="M2674" t="s">
        <v>3744</v>
      </c>
      <c r="N2674" t="s">
        <v>3769</v>
      </c>
      <c r="O2674" t="s">
        <v>3770</v>
      </c>
      <c r="P2674" t="s">
        <v>326</v>
      </c>
      <c r="S2674" t="s">
        <v>7</v>
      </c>
      <c r="T2674">
        <v>20211231</v>
      </c>
    </row>
    <row r="2675" spans="1:20">
      <c r="A2675" t="s">
        <v>3787</v>
      </c>
      <c r="B2675" t="s">
        <v>3788</v>
      </c>
      <c r="C2675" t="s">
        <v>0</v>
      </c>
      <c r="D2675" t="s">
        <v>3789</v>
      </c>
      <c r="F2675" t="s">
        <v>3768</v>
      </c>
      <c r="G2675" t="s">
        <v>36</v>
      </c>
      <c r="H2675" t="s">
        <v>2</v>
      </c>
      <c r="I2675">
        <v>20200722</v>
      </c>
      <c r="K2675" t="s">
        <v>37</v>
      </c>
      <c r="L2675" t="s">
        <v>4</v>
      </c>
      <c r="M2675" t="s">
        <v>3744</v>
      </c>
      <c r="N2675" t="s">
        <v>3769</v>
      </c>
      <c r="O2675" t="s">
        <v>3770</v>
      </c>
      <c r="P2675" t="s">
        <v>326</v>
      </c>
      <c r="S2675" t="s">
        <v>7</v>
      </c>
      <c r="T2675">
        <v>20211231</v>
      </c>
    </row>
    <row r="2676" spans="1:20">
      <c r="A2676" t="s">
        <v>10627</v>
      </c>
      <c r="B2676" t="s">
        <v>10628</v>
      </c>
      <c r="C2676" t="s">
        <v>0</v>
      </c>
      <c r="D2676" t="s">
        <v>10629</v>
      </c>
      <c r="F2676" t="s">
        <v>1698</v>
      </c>
      <c r="G2676" t="s">
        <v>1</v>
      </c>
      <c r="H2676" t="s">
        <v>2</v>
      </c>
      <c r="I2676">
        <v>20200610</v>
      </c>
      <c r="K2676" t="s">
        <v>37</v>
      </c>
      <c r="L2676" t="s">
        <v>4</v>
      </c>
      <c r="M2676" t="s">
        <v>10630</v>
      </c>
      <c r="N2676" t="s">
        <v>655</v>
      </c>
      <c r="O2676" t="s">
        <v>5842</v>
      </c>
      <c r="P2676" t="s">
        <v>41</v>
      </c>
      <c r="S2676" t="s">
        <v>7</v>
      </c>
      <c r="T2676">
        <v>20211231</v>
      </c>
    </row>
    <row r="2677" spans="1:20">
      <c r="A2677" t="s">
        <v>9729</v>
      </c>
      <c r="B2677" t="s">
        <v>9730</v>
      </c>
      <c r="C2677" t="s">
        <v>0</v>
      </c>
      <c r="D2677" t="s">
        <v>9731</v>
      </c>
      <c r="F2677" t="s">
        <v>3575</v>
      </c>
      <c r="G2677" t="s">
        <v>729</v>
      </c>
      <c r="H2677" t="s">
        <v>2</v>
      </c>
      <c r="I2677">
        <v>20180102</v>
      </c>
      <c r="K2677" t="s">
        <v>37</v>
      </c>
      <c r="L2677" t="s">
        <v>4</v>
      </c>
      <c r="M2677" t="s">
        <v>9732</v>
      </c>
      <c r="N2677" t="s">
        <v>1114</v>
      </c>
      <c r="O2677" t="s">
        <v>9733</v>
      </c>
      <c r="P2677" t="s">
        <v>7723</v>
      </c>
      <c r="S2677" t="s">
        <v>7</v>
      </c>
      <c r="T2677">
        <v>20211231</v>
      </c>
    </row>
    <row r="2678" spans="1:20">
      <c r="A2678" t="s">
        <v>3533</v>
      </c>
      <c r="B2678" t="s">
        <v>3534</v>
      </c>
      <c r="C2678" t="s">
        <v>0</v>
      </c>
      <c r="D2678" t="s">
        <v>3535</v>
      </c>
      <c r="F2678" t="s">
        <v>3536</v>
      </c>
      <c r="G2678" t="s">
        <v>1</v>
      </c>
      <c r="H2678" t="s">
        <v>2</v>
      </c>
      <c r="I2678">
        <v>20170801</v>
      </c>
      <c r="K2678" t="s">
        <v>3</v>
      </c>
      <c r="L2678" t="s">
        <v>4</v>
      </c>
      <c r="M2678" t="s">
        <v>3537</v>
      </c>
      <c r="N2678" t="s">
        <v>1017</v>
      </c>
      <c r="O2678" t="s">
        <v>3538</v>
      </c>
      <c r="P2678" t="s">
        <v>114</v>
      </c>
      <c r="S2678" t="s">
        <v>7</v>
      </c>
      <c r="T2678">
        <v>20221231</v>
      </c>
    </row>
    <row r="2679" spans="1:20">
      <c r="A2679" t="s">
        <v>3539</v>
      </c>
      <c r="B2679" t="s">
        <v>3540</v>
      </c>
      <c r="C2679" t="s">
        <v>0</v>
      </c>
      <c r="D2679" t="s">
        <v>3535</v>
      </c>
      <c r="F2679" t="s">
        <v>3536</v>
      </c>
      <c r="G2679" t="s">
        <v>36</v>
      </c>
      <c r="H2679" t="s">
        <v>2</v>
      </c>
      <c r="I2679">
        <v>20170801</v>
      </c>
      <c r="K2679" t="s">
        <v>37</v>
      </c>
      <c r="L2679" t="s">
        <v>4</v>
      </c>
      <c r="M2679" t="s">
        <v>3537</v>
      </c>
      <c r="N2679" t="s">
        <v>1017</v>
      </c>
      <c r="O2679" t="s">
        <v>3541</v>
      </c>
      <c r="P2679" t="s">
        <v>50</v>
      </c>
      <c r="S2679" t="s">
        <v>7</v>
      </c>
      <c r="T2679">
        <v>20221231</v>
      </c>
    </row>
    <row r="2680" spans="1:20">
      <c r="A2680" t="s">
        <v>9245</v>
      </c>
      <c r="B2680" t="s">
        <v>9246</v>
      </c>
      <c r="C2680" t="s">
        <v>0</v>
      </c>
      <c r="D2680" t="s">
        <v>9247</v>
      </c>
      <c r="F2680" t="s">
        <v>9248</v>
      </c>
      <c r="G2680" t="s">
        <v>1</v>
      </c>
      <c r="H2680" t="s">
        <v>2</v>
      </c>
      <c r="I2680">
        <v>20190708</v>
      </c>
      <c r="K2680" t="s">
        <v>37</v>
      </c>
      <c r="L2680" t="s">
        <v>4</v>
      </c>
      <c r="M2680" t="s">
        <v>9242</v>
      </c>
      <c r="N2680" t="s">
        <v>684</v>
      </c>
      <c r="O2680" t="s">
        <v>9249</v>
      </c>
      <c r="P2680" t="s">
        <v>2730</v>
      </c>
      <c r="S2680" t="s">
        <v>7</v>
      </c>
      <c r="T2680">
        <v>20211231</v>
      </c>
    </row>
    <row r="2681" spans="1:20">
      <c r="A2681" t="s">
        <v>9238</v>
      </c>
      <c r="B2681" t="s">
        <v>9239</v>
      </c>
      <c r="C2681" t="s">
        <v>0</v>
      </c>
      <c r="D2681" t="s">
        <v>9240</v>
      </c>
      <c r="F2681" t="s">
        <v>9241</v>
      </c>
      <c r="G2681" t="s">
        <v>1</v>
      </c>
      <c r="H2681" t="s">
        <v>2</v>
      </c>
      <c r="I2681">
        <v>20190708</v>
      </c>
      <c r="K2681" t="s">
        <v>37</v>
      </c>
      <c r="L2681" t="s">
        <v>4</v>
      </c>
      <c r="M2681" t="s">
        <v>9242</v>
      </c>
      <c r="N2681" t="s">
        <v>9243</v>
      </c>
      <c r="O2681" t="s">
        <v>9244</v>
      </c>
      <c r="P2681" t="s">
        <v>1019</v>
      </c>
      <c r="S2681" t="s">
        <v>7</v>
      </c>
      <c r="T2681">
        <v>20221231</v>
      </c>
    </row>
    <row r="2682" spans="1:20">
      <c r="A2682" t="s">
        <v>9321</v>
      </c>
      <c r="B2682" t="s">
        <v>9322</v>
      </c>
      <c r="C2682" t="s">
        <v>0</v>
      </c>
      <c r="D2682" t="s">
        <v>7048</v>
      </c>
      <c r="F2682" t="s">
        <v>1675</v>
      </c>
      <c r="G2682" t="s">
        <v>36</v>
      </c>
      <c r="H2682" t="s">
        <v>2</v>
      </c>
      <c r="I2682">
        <v>20140319</v>
      </c>
      <c r="K2682" t="s">
        <v>37</v>
      </c>
      <c r="L2682" t="s">
        <v>4</v>
      </c>
      <c r="M2682" t="s">
        <v>9323</v>
      </c>
      <c r="N2682" t="s">
        <v>92</v>
      </c>
      <c r="O2682" t="s">
        <v>6625</v>
      </c>
      <c r="P2682" t="s">
        <v>49</v>
      </c>
      <c r="S2682" t="s">
        <v>7</v>
      </c>
      <c r="T2682">
        <v>20211231</v>
      </c>
    </row>
    <row r="2683" spans="1:20">
      <c r="A2683" t="s">
        <v>2444</v>
      </c>
      <c r="B2683" t="s">
        <v>2445</v>
      </c>
      <c r="C2683" t="s">
        <v>0</v>
      </c>
      <c r="D2683" t="s">
        <v>1553</v>
      </c>
      <c r="E2683" t="s">
        <v>1160</v>
      </c>
      <c r="F2683" t="s">
        <v>1161</v>
      </c>
      <c r="G2683" t="s">
        <v>1</v>
      </c>
      <c r="H2683" t="s">
        <v>2</v>
      </c>
      <c r="I2683">
        <v>20181019</v>
      </c>
      <c r="K2683" t="s">
        <v>3</v>
      </c>
      <c r="L2683" t="s">
        <v>4</v>
      </c>
      <c r="M2683" t="s">
        <v>2446</v>
      </c>
      <c r="N2683" t="s">
        <v>92</v>
      </c>
      <c r="O2683" t="s">
        <v>1162</v>
      </c>
      <c r="P2683" t="s">
        <v>6</v>
      </c>
      <c r="S2683" t="s">
        <v>7</v>
      </c>
      <c r="T2683">
        <v>20211231</v>
      </c>
    </row>
    <row r="2684" spans="1:20">
      <c r="A2684" t="s">
        <v>2447</v>
      </c>
      <c r="B2684" t="s">
        <v>2448</v>
      </c>
      <c r="C2684" t="s">
        <v>0</v>
      </c>
      <c r="D2684" t="s">
        <v>1553</v>
      </c>
      <c r="E2684" t="s">
        <v>1165</v>
      </c>
      <c r="F2684" t="s">
        <v>1161</v>
      </c>
      <c r="G2684" t="s">
        <v>1</v>
      </c>
      <c r="H2684" t="s">
        <v>2</v>
      </c>
      <c r="I2684">
        <v>20181019</v>
      </c>
      <c r="K2684" t="s">
        <v>3</v>
      </c>
      <c r="L2684" t="s">
        <v>4</v>
      </c>
      <c r="M2684" t="s">
        <v>2446</v>
      </c>
      <c r="N2684" t="s">
        <v>92</v>
      </c>
      <c r="O2684" t="s">
        <v>1162</v>
      </c>
      <c r="P2684" t="s">
        <v>6</v>
      </c>
      <c r="S2684" t="s">
        <v>7</v>
      </c>
      <c r="T2684">
        <v>20211231</v>
      </c>
    </row>
    <row r="2685" spans="1:20">
      <c r="A2685" t="s">
        <v>2449</v>
      </c>
      <c r="B2685" t="s">
        <v>2450</v>
      </c>
      <c r="C2685" t="s">
        <v>0</v>
      </c>
      <c r="D2685" t="s">
        <v>1553</v>
      </c>
      <c r="E2685" t="s">
        <v>1168</v>
      </c>
      <c r="F2685" t="s">
        <v>1161</v>
      </c>
      <c r="G2685" t="s">
        <v>1</v>
      </c>
      <c r="H2685" t="s">
        <v>2</v>
      </c>
      <c r="I2685">
        <v>20181019</v>
      </c>
      <c r="K2685" t="s">
        <v>3</v>
      </c>
      <c r="L2685" t="s">
        <v>4</v>
      </c>
      <c r="M2685" t="s">
        <v>2446</v>
      </c>
      <c r="N2685" t="s">
        <v>92</v>
      </c>
      <c r="O2685" t="s">
        <v>1162</v>
      </c>
      <c r="P2685" t="s">
        <v>6</v>
      </c>
      <c r="S2685" t="s">
        <v>7</v>
      </c>
      <c r="T2685">
        <v>20211231</v>
      </c>
    </row>
    <row r="2686" spans="1:20">
      <c r="A2686" t="s">
        <v>2451</v>
      </c>
      <c r="B2686" t="s">
        <v>2452</v>
      </c>
      <c r="C2686" t="s">
        <v>0</v>
      </c>
      <c r="D2686" t="s">
        <v>1553</v>
      </c>
      <c r="E2686" t="s">
        <v>1171</v>
      </c>
      <c r="F2686" t="s">
        <v>1161</v>
      </c>
      <c r="G2686" t="s">
        <v>1</v>
      </c>
      <c r="H2686" t="s">
        <v>2</v>
      </c>
      <c r="I2686">
        <v>20181019</v>
      </c>
      <c r="K2686" t="s">
        <v>3</v>
      </c>
      <c r="L2686" t="s">
        <v>4</v>
      </c>
      <c r="M2686" t="s">
        <v>2446</v>
      </c>
      <c r="N2686" t="s">
        <v>92</v>
      </c>
      <c r="O2686" t="s">
        <v>1162</v>
      </c>
      <c r="P2686" t="s">
        <v>6</v>
      </c>
      <c r="S2686" t="s">
        <v>7</v>
      </c>
      <c r="T2686">
        <v>20211231</v>
      </c>
    </row>
    <row r="2687" spans="1:20">
      <c r="A2687" t="s">
        <v>2453</v>
      </c>
      <c r="B2687" t="s">
        <v>2454</v>
      </c>
      <c r="C2687" t="s">
        <v>0</v>
      </c>
      <c r="D2687" t="s">
        <v>1553</v>
      </c>
      <c r="E2687" t="s">
        <v>1174</v>
      </c>
      <c r="F2687" t="s">
        <v>1161</v>
      </c>
      <c r="G2687" t="s">
        <v>1</v>
      </c>
      <c r="H2687" t="s">
        <v>2</v>
      </c>
      <c r="I2687">
        <v>20181019</v>
      </c>
      <c r="K2687" t="s">
        <v>3</v>
      </c>
      <c r="L2687" t="s">
        <v>4</v>
      </c>
      <c r="M2687" t="s">
        <v>2446</v>
      </c>
      <c r="N2687" t="s">
        <v>92</v>
      </c>
      <c r="O2687" t="s">
        <v>1162</v>
      </c>
      <c r="P2687" t="s">
        <v>6</v>
      </c>
      <c r="S2687" t="s">
        <v>7</v>
      </c>
      <c r="T2687">
        <v>20211231</v>
      </c>
    </row>
    <row r="2688" spans="1:20">
      <c r="A2688" t="s">
        <v>2455</v>
      </c>
      <c r="B2688" t="s">
        <v>2456</v>
      </c>
      <c r="C2688" t="s">
        <v>0</v>
      </c>
      <c r="D2688" t="s">
        <v>1553</v>
      </c>
      <c r="E2688" t="s">
        <v>1177</v>
      </c>
      <c r="F2688" t="s">
        <v>1161</v>
      </c>
      <c r="G2688" t="s">
        <v>1</v>
      </c>
      <c r="H2688" t="s">
        <v>2</v>
      </c>
      <c r="I2688">
        <v>20181019</v>
      </c>
      <c r="K2688" t="s">
        <v>3</v>
      </c>
      <c r="L2688" t="s">
        <v>4</v>
      </c>
      <c r="M2688" t="s">
        <v>2446</v>
      </c>
      <c r="N2688" t="s">
        <v>92</v>
      </c>
      <c r="O2688" t="s">
        <v>1162</v>
      </c>
      <c r="P2688" t="s">
        <v>6</v>
      </c>
      <c r="S2688" t="s">
        <v>7</v>
      </c>
      <c r="T2688">
        <v>20211231</v>
      </c>
    </row>
    <row r="2689" spans="1:20">
      <c r="A2689" t="s">
        <v>2457</v>
      </c>
      <c r="B2689" t="s">
        <v>2458</v>
      </c>
      <c r="C2689" t="s">
        <v>0</v>
      </c>
      <c r="D2689" t="s">
        <v>1553</v>
      </c>
      <c r="E2689" t="s">
        <v>1180</v>
      </c>
      <c r="F2689" t="s">
        <v>1161</v>
      </c>
      <c r="G2689" t="s">
        <v>1</v>
      </c>
      <c r="H2689" t="s">
        <v>2</v>
      </c>
      <c r="I2689">
        <v>20181019</v>
      </c>
      <c r="K2689" t="s">
        <v>3</v>
      </c>
      <c r="L2689" t="s">
        <v>4</v>
      </c>
      <c r="M2689" t="s">
        <v>2446</v>
      </c>
      <c r="N2689" t="s">
        <v>92</v>
      </c>
      <c r="O2689" t="s">
        <v>1162</v>
      </c>
      <c r="P2689" t="s">
        <v>6</v>
      </c>
      <c r="S2689" t="s">
        <v>7</v>
      </c>
      <c r="T2689">
        <v>20211231</v>
      </c>
    </row>
    <row r="2690" spans="1:20">
      <c r="A2690" t="s">
        <v>2477</v>
      </c>
      <c r="B2690" t="s">
        <v>2478</v>
      </c>
      <c r="C2690" t="s">
        <v>0</v>
      </c>
      <c r="D2690" t="s">
        <v>2479</v>
      </c>
      <c r="F2690" t="s">
        <v>135</v>
      </c>
      <c r="G2690" t="s">
        <v>1</v>
      </c>
      <c r="H2690" t="s">
        <v>2</v>
      </c>
      <c r="I2690">
        <v>20191210</v>
      </c>
      <c r="K2690" t="s">
        <v>3</v>
      </c>
      <c r="L2690" t="s">
        <v>4</v>
      </c>
      <c r="M2690" t="s">
        <v>2480</v>
      </c>
      <c r="N2690" t="s">
        <v>92</v>
      </c>
      <c r="O2690" t="s">
        <v>2481</v>
      </c>
      <c r="P2690" t="s">
        <v>686</v>
      </c>
      <c r="S2690" t="s">
        <v>7</v>
      </c>
      <c r="T2690">
        <v>20211231</v>
      </c>
    </row>
    <row r="2691" spans="1:20">
      <c r="A2691" t="s">
        <v>2569</v>
      </c>
      <c r="B2691" t="s">
        <v>2570</v>
      </c>
      <c r="C2691" t="s">
        <v>0</v>
      </c>
      <c r="D2691" t="s">
        <v>2571</v>
      </c>
      <c r="F2691" t="s">
        <v>135</v>
      </c>
      <c r="G2691" t="s">
        <v>1</v>
      </c>
      <c r="H2691" t="s">
        <v>2</v>
      </c>
      <c r="I2691">
        <v>20191210</v>
      </c>
      <c r="K2691" t="s">
        <v>3</v>
      </c>
      <c r="L2691" t="s">
        <v>4</v>
      </c>
      <c r="M2691" t="s">
        <v>2480</v>
      </c>
      <c r="N2691" t="s">
        <v>92</v>
      </c>
      <c r="O2691" t="s">
        <v>2481</v>
      </c>
      <c r="P2691" t="s">
        <v>686</v>
      </c>
      <c r="S2691" t="s">
        <v>7</v>
      </c>
      <c r="T2691">
        <v>20211231</v>
      </c>
    </row>
    <row r="2692" spans="1:20">
      <c r="A2692" t="s">
        <v>2572</v>
      </c>
      <c r="B2692" t="s">
        <v>2573</v>
      </c>
      <c r="C2692" t="s">
        <v>0</v>
      </c>
      <c r="D2692" t="s">
        <v>2574</v>
      </c>
      <c r="F2692" t="s">
        <v>135</v>
      </c>
      <c r="G2692" t="s">
        <v>1</v>
      </c>
      <c r="H2692" t="s">
        <v>2</v>
      </c>
      <c r="I2692">
        <v>20191210</v>
      </c>
      <c r="K2692" t="s">
        <v>3</v>
      </c>
      <c r="L2692" t="s">
        <v>4</v>
      </c>
      <c r="M2692" t="s">
        <v>2480</v>
      </c>
      <c r="N2692" t="s">
        <v>92</v>
      </c>
      <c r="O2692" t="s">
        <v>2481</v>
      </c>
      <c r="P2692" t="s">
        <v>686</v>
      </c>
      <c r="S2692" t="s">
        <v>7</v>
      </c>
      <c r="T2692">
        <v>20211231</v>
      </c>
    </row>
    <row r="2693" spans="1:20">
      <c r="A2693" t="s">
        <v>2575</v>
      </c>
      <c r="B2693" t="s">
        <v>2576</v>
      </c>
      <c r="C2693" t="s">
        <v>0</v>
      </c>
      <c r="D2693" t="s">
        <v>2577</v>
      </c>
      <c r="F2693" t="s">
        <v>135</v>
      </c>
      <c r="G2693" t="s">
        <v>1</v>
      </c>
      <c r="H2693" t="s">
        <v>2</v>
      </c>
      <c r="I2693">
        <v>20191210</v>
      </c>
      <c r="K2693" t="s">
        <v>3</v>
      </c>
      <c r="L2693" t="s">
        <v>4</v>
      </c>
      <c r="M2693" t="s">
        <v>2480</v>
      </c>
      <c r="N2693" t="s">
        <v>92</v>
      </c>
      <c r="O2693" t="s">
        <v>2481</v>
      </c>
      <c r="P2693" t="s">
        <v>686</v>
      </c>
      <c r="S2693" t="s">
        <v>7</v>
      </c>
      <c r="T2693">
        <v>20211231</v>
      </c>
    </row>
    <row r="2694" spans="1:20">
      <c r="A2694" t="s">
        <v>2578</v>
      </c>
      <c r="B2694" t="s">
        <v>2579</v>
      </c>
      <c r="C2694" t="s">
        <v>0</v>
      </c>
      <c r="D2694" t="s">
        <v>2580</v>
      </c>
      <c r="F2694" t="s">
        <v>135</v>
      </c>
      <c r="G2694" t="s">
        <v>1</v>
      </c>
      <c r="H2694" t="s">
        <v>2</v>
      </c>
      <c r="I2694">
        <v>20191210</v>
      </c>
      <c r="K2694" t="s">
        <v>3</v>
      </c>
      <c r="L2694" t="s">
        <v>4</v>
      </c>
      <c r="M2694" t="s">
        <v>2480</v>
      </c>
      <c r="N2694" t="s">
        <v>92</v>
      </c>
      <c r="O2694" t="s">
        <v>2481</v>
      </c>
      <c r="P2694" t="s">
        <v>686</v>
      </c>
      <c r="S2694" t="s">
        <v>7</v>
      </c>
      <c r="T2694">
        <v>20211231</v>
      </c>
    </row>
    <row r="2695" spans="1:20">
      <c r="A2695" t="s">
        <v>2581</v>
      </c>
      <c r="B2695" t="s">
        <v>2582</v>
      </c>
      <c r="C2695" t="s">
        <v>0</v>
      </c>
      <c r="D2695" t="s">
        <v>2583</v>
      </c>
      <c r="F2695" t="s">
        <v>135</v>
      </c>
      <c r="G2695" t="s">
        <v>1</v>
      </c>
      <c r="H2695" t="s">
        <v>2</v>
      </c>
      <c r="I2695">
        <v>20191210</v>
      </c>
      <c r="K2695" t="s">
        <v>3</v>
      </c>
      <c r="L2695" t="s">
        <v>4</v>
      </c>
      <c r="M2695" t="s">
        <v>2480</v>
      </c>
      <c r="N2695" t="s">
        <v>92</v>
      </c>
      <c r="O2695" t="s">
        <v>2481</v>
      </c>
      <c r="P2695" t="s">
        <v>686</v>
      </c>
      <c r="S2695" t="s">
        <v>7</v>
      </c>
      <c r="T2695">
        <v>20211231</v>
      </c>
    </row>
    <row r="2696" spans="1:20">
      <c r="A2696" t="s">
        <v>2584</v>
      </c>
      <c r="B2696" t="s">
        <v>2585</v>
      </c>
      <c r="C2696" t="s">
        <v>0</v>
      </c>
      <c r="D2696" t="s">
        <v>2586</v>
      </c>
      <c r="F2696" t="s">
        <v>135</v>
      </c>
      <c r="G2696" t="s">
        <v>1</v>
      </c>
      <c r="H2696" t="s">
        <v>2</v>
      </c>
      <c r="I2696">
        <v>20191210</v>
      </c>
      <c r="K2696" t="s">
        <v>3</v>
      </c>
      <c r="L2696" t="s">
        <v>4</v>
      </c>
      <c r="M2696" t="s">
        <v>2480</v>
      </c>
      <c r="N2696" t="s">
        <v>92</v>
      </c>
      <c r="O2696" t="s">
        <v>2481</v>
      </c>
      <c r="P2696" t="s">
        <v>686</v>
      </c>
      <c r="S2696" t="s">
        <v>7</v>
      </c>
      <c r="T2696">
        <v>20211231</v>
      </c>
    </row>
    <row r="2697" spans="1:20">
      <c r="A2697" t="s">
        <v>2587</v>
      </c>
      <c r="B2697" t="s">
        <v>2588</v>
      </c>
      <c r="C2697" t="s">
        <v>0</v>
      </c>
      <c r="D2697" t="s">
        <v>2589</v>
      </c>
      <c r="F2697" t="s">
        <v>135</v>
      </c>
      <c r="G2697" t="s">
        <v>1</v>
      </c>
      <c r="H2697" t="s">
        <v>2</v>
      </c>
      <c r="I2697">
        <v>20191210</v>
      </c>
      <c r="K2697" t="s">
        <v>3</v>
      </c>
      <c r="L2697" t="s">
        <v>4</v>
      </c>
      <c r="M2697" t="s">
        <v>2480</v>
      </c>
      <c r="N2697" t="s">
        <v>92</v>
      </c>
      <c r="O2697" t="s">
        <v>2481</v>
      </c>
      <c r="P2697" t="s">
        <v>686</v>
      </c>
      <c r="S2697" t="s">
        <v>7</v>
      </c>
      <c r="T2697">
        <v>20211231</v>
      </c>
    </row>
    <row r="2698" spans="1:20">
      <c r="A2698" t="s">
        <v>2590</v>
      </c>
      <c r="B2698" t="s">
        <v>2591</v>
      </c>
      <c r="C2698" t="s">
        <v>0</v>
      </c>
      <c r="D2698" t="s">
        <v>2592</v>
      </c>
      <c r="F2698" t="s">
        <v>135</v>
      </c>
      <c r="G2698" t="s">
        <v>1</v>
      </c>
      <c r="H2698" t="s">
        <v>2</v>
      </c>
      <c r="I2698">
        <v>20191210</v>
      </c>
      <c r="K2698" t="s">
        <v>3</v>
      </c>
      <c r="L2698" t="s">
        <v>4</v>
      </c>
      <c r="M2698" t="s">
        <v>2480</v>
      </c>
      <c r="N2698" t="s">
        <v>92</v>
      </c>
      <c r="O2698" t="s">
        <v>2481</v>
      </c>
      <c r="P2698" t="s">
        <v>686</v>
      </c>
      <c r="S2698" t="s">
        <v>7</v>
      </c>
      <c r="T2698">
        <v>20211231</v>
      </c>
    </row>
    <row r="2699" spans="1:20">
      <c r="A2699" t="s">
        <v>2593</v>
      </c>
      <c r="B2699" t="s">
        <v>2594</v>
      </c>
      <c r="C2699" t="s">
        <v>0</v>
      </c>
      <c r="D2699" t="s">
        <v>2595</v>
      </c>
      <c r="F2699" t="s">
        <v>135</v>
      </c>
      <c r="G2699" t="s">
        <v>1</v>
      </c>
      <c r="H2699" t="s">
        <v>2</v>
      </c>
      <c r="I2699">
        <v>20191210</v>
      </c>
      <c r="K2699" t="s">
        <v>3</v>
      </c>
      <c r="L2699" t="s">
        <v>4</v>
      </c>
      <c r="M2699" t="s">
        <v>2480</v>
      </c>
      <c r="N2699" t="s">
        <v>92</v>
      </c>
      <c r="O2699" t="s">
        <v>2481</v>
      </c>
      <c r="P2699" t="s">
        <v>686</v>
      </c>
      <c r="S2699" t="s">
        <v>7</v>
      </c>
      <c r="T2699">
        <v>20211231</v>
      </c>
    </row>
    <row r="2700" spans="1:20">
      <c r="A2700" t="s">
        <v>725</v>
      </c>
      <c r="B2700" t="s">
        <v>726</v>
      </c>
      <c r="C2700" t="s">
        <v>0</v>
      </c>
      <c r="D2700" t="s">
        <v>727</v>
      </c>
      <c r="E2700" t="s">
        <v>728</v>
      </c>
      <c r="F2700" t="s">
        <v>125</v>
      </c>
      <c r="G2700" t="s">
        <v>729</v>
      </c>
      <c r="H2700" t="s">
        <v>2</v>
      </c>
      <c r="I2700">
        <v>20150824</v>
      </c>
      <c r="K2700" t="s">
        <v>3</v>
      </c>
      <c r="L2700" t="s">
        <v>4</v>
      </c>
      <c r="M2700" t="s">
        <v>730</v>
      </c>
      <c r="N2700" t="s">
        <v>649</v>
      </c>
      <c r="O2700">
        <v>0.05</v>
      </c>
      <c r="P2700" t="s">
        <v>731</v>
      </c>
      <c r="S2700" t="s">
        <v>7</v>
      </c>
      <c r="T2700">
        <v>20211231</v>
      </c>
    </row>
    <row r="2701" spans="1:20">
      <c r="A2701" t="s">
        <v>732</v>
      </c>
      <c r="B2701" t="s">
        <v>733</v>
      </c>
      <c r="C2701" t="s">
        <v>0</v>
      </c>
      <c r="D2701" t="s">
        <v>727</v>
      </c>
      <c r="E2701" t="s">
        <v>734</v>
      </c>
      <c r="F2701" t="s">
        <v>125</v>
      </c>
      <c r="G2701" t="s">
        <v>729</v>
      </c>
      <c r="H2701" t="s">
        <v>2</v>
      </c>
      <c r="I2701">
        <v>20150824</v>
      </c>
      <c r="K2701" t="s">
        <v>3</v>
      </c>
      <c r="L2701" t="s">
        <v>4</v>
      </c>
      <c r="M2701" t="s">
        <v>730</v>
      </c>
      <c r="N2701" t="s">
        <v>649</v>
      </c>
      <c r="O2701">
        <v>0.05</v>
      </c>
      <c r="P2701" t="s">
        <v>731</v>
      </c>
      <c r="S2701" t="s">
        <v>7</v>
      </c>
      <c r="T2701">
        <v>20211231</v>
      </c>
    </row>
    <row r="2702" spans="1:20">
      <c r="A2702" t="s">
        <v>735</v>
      </c>
      <c r="B2702" t="s">
        <v>736</v>
      </c>
      <c r="C2702" t="s">
        <v>0</v>
      </c>
      <c r="D2702" t="s">
        <v>727</v>
      </c>
      <c r="E2702" t="s">
        <v>737</v>
      </c>
      <c r="F2702" t="s">
        <v>125</v>
      </c>
      <c r="G2702" t="s">
        <v>729</v>
      </c>
      <c r="H2702" t="s">
        <v>2</v>
      </c>
      <c r="I2702">
        <v>20150824</v>
      </c>
      <c r="K2702" t="s">
        <v>3</v>
      </c>
      <c r="L2702" t="s">
        <v>4</v>
      </c>
      <c r="M2702" t="s">
        <v>730</v>
      </c>
      <c r="N2702" t="s">
        <v>649</v>
      </c>
      <c r="O2702">
        <v>0.05</v>
      </c>
      <c r="P2702" t="s">
        <v>731</v>
      </c>
      <c r="S2702" t="s">
        <v>7</v>
      </c>
      <c r="T2702">
        <v>20211231</v>
      </c>
    </row>
    <row r="2703" spans="1:20">
      <c r="A2703" t="s">
        <v>738</v>
      </c>
      <c r="B2703" t="s">
        <v>739</v>
      </c>
      <c r="C2703" t="s">
        <v>0</v>
      </c>
      <c r="D2703" t="s">
        <v>727</v>
      </c>
      <c r="E2703" t="s">
        <v>740</v>
      </c>
      <c r="F2703" t="s">
        <v>125</v>
      </c>
      <c r="G2703" t="s">
        <v>729</v>
      </c>
      <c r="H2703" t="s">
        <v>2</v>
      </c>
      <c r="I2703">
        <v>20150824</v>
      </c>
      <c r="K2703" t="s">
        <v>3</v>
      </c>
      <c r="L2703" t="s">
        <v>4</v>
      </c>
      <c r="M2703" t="s">
        <v>730</v>
      </c>
      <c r="N2703" t="s">
        <v>649</v>
      </c>
      <c r="O2703">
        <v>0.05</v>
      </c>
      <c r="P2703" t="s">
        <v>731</v>
      </c>
      <c r="S2703" t="s">
        <v>7</v>
      </c>
      <c r="T2703">
        <v>20211231</v>
      </c>
    </row>
    <row r="2704" spans="1:20">
      <c r="A2704" t="s">
        <v>741</v>
      </c>
      <c r="B2704" t="s">
        <v>742</v>
      </c>
      <c r="C2704" t="s">
        <v>0</v>
      </c>
      <c r="D2704" t="s">
        <v>727</v>
      </c>
      <c r="E2704" t="s">
        <v>743</v>
      </c>
      <c r="F2704" t="s">
        <v>125</v>
      </c>
      <c r="G2704" t="s">
        <v>729</v>
      </c>
      <c r="H2704" t="s">
        <v>2</v>
      </c>
      <c r="I2704">
        <v>20150824</v>
      </c>
      <c r="K2704" t="s">
        <v>3</v>
      </c>
      <c r="L2704" t="s">
        <v>4</v>
      </c>
      <c r="M2704" t="s">
        <v>730</v>
      </c>
      <c r="N2704" t="s">
        <v>649</v>
      </c>
      <c r="O2704">
        <v>0.05</v>
      </c>
      <c r="P2704" t="s">
        <v>731</v>
      </c>
      <c r="S2704" t="s">
        <v>7</v>
      </c>
      <c r="T2704">
        <v>20211231</v>
      </c>
    </row>
    <row r="2705" spans="1:20">
      <c r="A2705" t="s">
        <v>744</v>
      </c>
      <c r="B2705" t="s">
        <v>745</v>
      </c>
      <c r="C2705" t="s">
        <v>0</v>
      </c>
      <c r="D2705" t="s">
        <v>727</v>
      </c>
      <c r="E2705" t="s">
        <v>746</v>
      </c>
      <c r="F2705" t="s">
        <v>125</v>
      </c>
      <c r="G2705" t="s">
        <v>729</v>
      </c>
      <c r="H2705" t="s">
        <v>2</v>
      </c>
      <c r="I2705">
        <v>20150824</v>
      </c>
      <c r="K2705" t="s">
        <v>3</v>
      </c>
      <c r="L2705" t="s">
        <v>4</v>
      </c>
      <c r="M2705" t="s">
        <v>730</v>
      </c>
      <c r="N2705" t="s">
        <v>649</v>
      </c>
      <c r="O2705">
        <v>0.05</v>
      </c>
      <c r="P2705" t="s">
        <v>731</v>
      </c>
      <c r="S2705" t="s">
        <v>7</v>
      </c>
      <c r="T2705">
        <v>20211231</v>
      </c>
    </row>
    <row r="2706" spans="1:20">
      <c r="A2706" t="s">
        <v>747</v>
      </c>
      <c r="B2706" t="s">
        <v>748</v>
      </c>
      <c r="C2706" t="s">
        <v>0</v>
      </c>
      <c r="D2706" t="s">
        <v>727</v>
      </c>
      <c r="E2706" t="s">
        <v>749</v>
      </c>
      <c r="F2706" t="s">
        <v>125</v>
      </c>
      <c r="G2706" t="s">
        <v>729</v>
      </c>
      <c r="H2706" t="s">
        <v>2</v>
      </c>
      <c r="I2706">
        <v>20150824</v>
      </c>
      <c r="K2706" t="s">
        <v>3</v>
      </c>
      <c r="L2706" t="s">
        <v>4</v>
      </c>
      <c r="M2706" t="s">
        <v>730</v>
      </c>
      <c r="N2706" t="s">
        <v>649</v>
      </c>
      <c r="O2706">
        <v>0.05</v>
      </c>
      <c r="P2706" t="s">
        <v>731</v>
      </c>
      <c r="S2706" t="s">
        <v>7</v>
      </c>
      <c r="T2706">
        <v>20211231</v>
      </c>
    </row>
    <row r="2707" spans="1:20">
      <c r="A2707" t="s">
        <v>2608</v>
      </c>
      <c r="B2707" t="s">
        <v>2609</v>
      </c>
      <c r="C2707" t="s">
        <v>0</v>
      </c>
      <c r="D2707" t="s">
        <v>1384</v>
      </c>
      <c r="F2707" t="s">
        <v>125</v>
      </c>
      <c r="G2707" t="s">
        <v>729</v>
      </c>
      <c r="H2707" t="s">
        <v>2</v>
      </c>
      <c r="I2707">
        <v>20200401</v>
      </c>
      <c r="K2707" t="s">
        <v>3</v>
      </c>
      <c r="L2707" t="s">
        <v>4</v>
      </c>
      <c r="M2707" t="s">
        <v>730</v>
      </c>
      <c r="N2707" t="s">
        <v>649</v>
      </c>
      <c r="O2707">
        <v>5</v>
      </c>
      <c r="P2707" t="s">
        <v>338</v>
      </c>
      <c r="S2707" t="s">
        <v>7</v>
      </c>
      <c r="T2707">
        <v>20211231</v>
      </c>
    </row>
    <row r="2708" spans="1:20">
      <c r="A2708" t="s">
        <v>2610</v>
      </c>
      <c r="B2708" t="s">
        <v>2611</v>
      </c>
      <c r="C2708" t="s">
        <v>0</v>
      </c>
      <c r="D2708" t="s">
        <v>1387</v>
      </c>
      <c r="F2708" t="s">
        <v>125</v>
      </c>
      <c r="G2708" t="s">
        <v>729</v>
      </c>
      <c r="H2708" t="s">
        <v>2</v>
      </c>
      <c r="I2708">
        <v>20200401</v>
      </c>
      <c r="K2708" t="s">
        <v>3</v>
      </c>
      <c r="L2708" t="s">
        <v>4</v>
      </c>
      <c r="M2708" t="s">
        <v>730</v>
      </c>
      <c r="N2708" t="s">
        <v>649</v>
      </c>
      <c r="O2708">
        <v>5</v>
      </c>
      <c r="P2708" t="s">
        <v>338</v>
      </c>
      <c r="S2708" t="s">
        <v>7</v>
      </c>
      <c r="T2708">
        <v>20211231</v>
      </c>
    </row>
    <row r="2709" spans="1:20">
      <c r="A2709" t="s">
        <v>2612</v>
      </c>
      <c r="B2709" t="s">
        <v>2613</v>
      </c>
      <c r="C2709" t="s">
        <v>0</v>
      </c>
      <c r="D2709" t="s">
        <v>1390</v>
      </c>
      <c r="F2709" t="s">
        <v>125</v>
      </c>
      <c r="G2709" t="s">
        <v>729</v>
      </c>
      <c r="H2709" t="s">
        <v>2</v>
      </c>
      <c r="I2709">
        <v>20200401</v>
      </c>
      <c r="K2709" t="s">
        <v>3</v>
      </c>
      <c r="L2709" t="s">
        <v>4</v>
      </c>
      <c r="M2709" t="s">
        <v>730</v>
      </c>
      <c r="N2709" t="s">
        <v>649</v>
      </c>
      <c r="O2709">
        <v>5</v>
      </c>
      <c r="P2709" t="s">
        <v>338</v>
      </c>
      <c r="S2709" t="s">
        <v>7</v>
      </c>
      <c r="T2709">
        <v>20211231</v>
      </c>
    </row>
    <row r="2710" spans="1:20">
      <c r="A2710" t="s">
        <v>2614</v>
      </c>
      <c r="B2710" t="s">
        <v>2615</v>
      </c>
      <c r="C2710" t="s">
        <v>0</v>
      </c>
      <c r="D2710" t="s">
        <v>1393</v>
      </c>
      <c r="F2710" t="s">
        <v>125</v>
      </c>
      <c r="G2710" t="s">
        <v>729</v>
      </c>
      <c r="H2710" t="s">
        <v>2</v>
      </c>
      <c r="I2710">
        <v>20200401</v>
      </c>
      <c r="K2710" t="s">
        <v>3</v>
      </c>
      <c r="L2710" t="s">
        <v>4</v>
      </c>
      <c r="M2710" t="s">
        <v>730</v>
      </c>
      <c r="N2710" t="s">
        <v>649</v>
      </c>
      <c r="O2710">
        <v>5</v>
      </c>
      <c r="P2710" t="s">
        <v>338</v>
      </c>
      <c r="S2710" t="s">
        <v>7</v>
      </c>
      <c r="T2710">
        <v>20211231</v>
      </c>
    </row>
    <row r="2711" spans="1:20">
      <c r="A2711" t="s">
        <v>2616</v>
      </c>
      <c r="B2711" t="s">
        <v>2617</v>
      </c>
      <c r="C2711" t="s">
        <v>0</v>
      </c>
      <c r="D2711" t="s">
        <v>1396</v>
      </c>
      <c r="F2711" t="s">
        <v>125</v>
      </c>
      <c r="G2711" t="s">
        <v>729</v>
      </c>
      <c r="H2711" t="s">
        <v>2</v>
      </c>
      <c r="I2711">
        <v>20200401</v>
      </c>
      <c r="K2711" t="s">
        <v>3</v>
      </c>
      <c r="L2711" t="s">
        <v>4</v>
      </c>
      <c r="M2711" t="s">
        <v>730</v>
      </c>
      <c r="N2711" t="s">
        <v>649</v>
      </c>
      <c r="O2711">
        <v>5</v>
      </c>
      <c r="P2711" t="s">
        <v>338</v>
      </c>
      <c r="S2711" t="s">
        <v>7</v>
      </c>
      <c r="T2711">
        <v>20211231</v>
      </c>
    </row>
    <row r="2712" spans="1:20">
      <c r="A2712" t="s">
        <v>2618</v>
      </c>
      <c r="B2712" t="s">
        <v>2619</v>
      </c>
      <c r="C2712" t="s">
        <v>0</v>
      </c>
      <c r="D2712" t="s">
        <v>1399</v>
      </c>
      <c r="F2712" t="s">
        <v>125</v>
      </c>
      <c r="G2712" t="s">
        <v>729</v>
      </c>
      <c r="H2712" t="s">
        <v>2</v>
      </c>
      <c r="I2712">
        <v>20200401</v>
      </c>
      <c r="K2712" t="s">
        <v>3</v>
      </c>
      <c r="L2712" t="s">
        <v>4</v>
      </c>
      <c r="M2712" t="s">
        <v>730</v>
      </c>
      <c r="N2712" t="s">
        <v>649</v>
      </c>
      <c r="O2712">
        <v>5</v>
      </c>
      <c r="P2712" t="s">
        <v>338</v>
      </c>
      <c r="S2712" t="s">
        <v>7</v>
      </c>
      <c r="T2712">
        <v>20211231</v>
      </c>
    </row>
    <row r="2713" spans="1:20">
      <c r="A2713" t="s">
        <v>2620</v>
      </c>
      <c r="B2713" t="s">
        <v>2621</v>
      </c>
      <c r="C2713" t="s">
        <v>0</v>
      </c>
      <c r="D2713" t="s">
        <v>1402</v>
      </c>
      <c r="F2713" t="s">
        <v>125</v>
      </c>
      <c r="G2713" t="s">
        <v>729</v>
      </c>
      <c r="H2713" t="s">
        <v>2</v>
      </c>
      <c r="I2713">
        <v>20200401</v>
      </c>
      <c r="K2713" t="s">
        <v>3</v>
      </c>
      <c r="L2713" t="s">
        <v>4</v>
      </c>
      <c r="M2713" t="s">
        <v>730</v>
      </c>
      <c r="N2713" t="s">
        <v>649</v>
      </c>
      <c r="O2713">
        <v>5</v>
      </c>
      <c r="P2713" t="s">
        <v>338</v>
      </c>
      <c r="S2713" t="s">
        <v>7</v>
      </c>
      <c r="T2713">
        <v>20211231</v>
      </c>
    </row>
    <row r="2714" spans="1:20">
      <c r="A2714" t="s">
        <v>2622</v>
      </c>
      <c r="B2714" t="s">
        <v>2623</v>
      </c>
      <c r="C2714" t="s">
        <v>0</v>
      </c>
      <c r="D2714" t="s">
        <v>1405</v>
      </c>
      <c r="F2714" t="s">
        <v>125</v>
      </c>
      <c r="G2714" t="s">
        <v>729</v>
      </c>
      <c r="H2714" t="s">
        <v>2</v>
      </c>
      <c r="I2714">
        <v>20200401</v>
      </c>
      <c r="K2714" t="s">
        <v>3</v>
      </c>
      <c r="L2714" t="s">
        <v>4</v>
      </c>
      <c r="M2714" t="s">
        <v>730</v>
      </c>
      <c r="N2714" t="s">
        <v>649</v>
      </c>
      <c r="O2714">
        <v>5</v>
      </c>
      <c r="P2714" t="s">
        <v>338</v>
      </c>
      <c r="S2714" t="s">
        <v>7</v>
      </c>
      <c r="T2714">
        <v>20211231</v>
      </c>
    </row>
    <row r="2715" spans="1:20">
      <c r="A2715" t="s">
        <v>2624</v>
      </c>
      <c r="B2715" t="s">
        <v>2625</v>
      </c>
      <c r="C2715" t="s">
        <v>0</v>
      </c>
      <c r="D2715" t="s">
        <v>1408</v>
      </c>
      <c r="F2715" t="s">
        <v>125</v>
      </c>
      <c r="G2715" t="s">
        <v>729</v>
      </c>
      <c r="H2715" t="s">
        <v>2</v>
      </c>
      <c r="I2715">
        <v>20200401</v>
      </c>
      <c r="K2715" t="s">
        <v>3</v>
      </c>
      <c r="L2715" t="s">
        <v>4</v>
      </c>
      <c r="M2715" t="s">
        <v>730</v>
      </c>
      <c r="N2715" t="s">
        <v>649</v>
      </c>
      <c r="O2715">
        <v>5</v>
      </c>
      <c r="P2715" t="s">
        <v>338</v>
      </c>
      <c r="S2715" t="s">
        <v>7</v>
      </c>
      <c r="T2715">
        <v>20211231</v>
      </c>
    </row>
    <row r="2716" spans="1:20">
      <c r="A2716" t="s">
        <v>2551</v>
      </c>
      <c r="B2716" t="s">
        <v>2552</v>
      </c>
      <c r="C2716" t="s">
        <v>0</v>
      </c>
      <c r="D2716" t="s">
        <v>1344</v>
      </c>
      <c r="E2716" t="s">
        <v>1077</v>
      </c>
      <c r="F2716" t="s">
        <v>921</v>
      </c>
      <c r="G2716" t="s">
        <v>36</v>
      </c>
      <c r="H2716" t="s">
        <v>2</v>
      </c>
      <c r="I2716">
        <v>20191202</v>
      </c>
      <c r="K2716" t="s">
        <v>3</v>
      </c>
      <c r="L2716" t="s">
        <v>4</v>
      </c>
      <c r="M2716" t="s">
        <v>730</v>
      </c>
      <c r="N2716" t="s">
        <v>684</v>
      </c>
      <c r="O2716" t="s">
        <v>1345</v>
      </c>
      <c r="P2716" t="s">
        <v>686</v>
      </c>
      <c r="S2716" t="s">
        <v>7</v>
      </c>
      <c r="T2716">
        <v>20211231</v>
      </c>
    </row>
    <row r="2717" spans="1:20">
      <c r="A2717" t="s">
        <v>2553</v>
      </c>
      <c r="B2717" t="s">
        <v>2554</v>
      </c>
      <c r="C2717" t="s">
        <v>0</v>
      </c>
      <c r="D2717" t="s">
        <v>1344</v>
      </c>
      <c r="E2717" t="s">
        <v>1082</v>
      </c>
      <c r="F2717" t="s">
        <v>921</v>
      </c>
      <c r="G2717" t="s">
        <v>36</v>
      </c>
      <c r="H2717" t="s">
        <v>2</v>
      </c>
      <c r="I2717">
        <v>20191202</v>
      </c>
      <c r="K2717" t="s">
        <v>3</v>
      </c>
      <c r="L2717" t="s">
        <v>4</v>
      </c>
      <c r="M2717" t="s">
        <v>730</v>
      </c>
      <c r="N2717" t="s">
        <v>684</v>
      </c>
      <c r="O2717" t="s">
        <v>1345</v>
      </c>
      <c r="P2717" t="s">
        <v>686</v>
      </c>
      <c r="S2717" t="s">
        <v>7</v>
      </c>
      <c r="T2717">
        <v>20211231</v>
      </c>
    </row>
    <row r="2718" spans="1:20">
      <c r="A2718" t="s">
        <v>2555</v>
      </c>
      <c r="B2718" t="s">
        <v>2556</v>
      </c>
      <c r="C2718" t="s">
        <v>0</v>
      </c>
      <c r="D2718" t="s">
        <v>1344</v>
      </c>
      <c r="E2718" t="s">
        <v>1085</v>
      </c>
      <c r="F2718" t="s">
        <v>921</v>
      </c>
      <c r="G2718" t="s">
        <v>36</v>
      </c>
      <c r="H2718" t="s">
        <v>2</v>
      </c>
      <c r="I2718">
        <v>20191202</v>
      </c>
      <c r="K2718" t="s">
        <v>3</v>
      </c>
      <c r="L2718" t="s">
        <v>4</v>
      </c>
      <c r="M2718" t="s">
        <v>730</v>
      </c>
      <c r="N2718" t="s">
        <v>684</v>
      </c>
      <c r="O2718" t="s">
        <v>1345</v>
      </c>
      <c r="P2718" t="s">
        <v>686</v>
      </c>
      <c r="S2718" t="s">
        <v>7</v>
      </c>
      <c r="T2718">
        <v>20211231</v>
      </c>
    </row>
    <row r="2719" spans="1:20">
      <c r="A2719" t="s">
        <v>2557</v>
      </c>
      <c r="B2719" t="s">
        <v>2558</v>
      </c>
      <c r="C2719" t="s">
        <v>0</v>
      </c>
      <c r="D2719" t="s">
        <v>1344</v>
      </c>
      <c r="E2719" t="s">
        <v>1088</v>
      </c>
      <c r="F2719" t="s">
        <v>921</v>
      </c>
      <c r="G2719" t="s">
        <v>36</v>
      </c>
      <c r="H2719" t="s">
        <v>2</v>
      </c>
      <c r="I2719">
        <v>20191202</v>
      </c>
      <c r="K2719" t="s">
        <v>3</v>
      </c>
      <c r="L2719" t="s">
        <v>4</v>
      </c>
      <c r="M2719" t="s">
        <v>730</v>
      </c>
      <c r="N2719" t="s">
        <v>684</v>
      </c>
      <c r="O2719" t="s">
        <v>1345</v>
      </c>
      <c r="P2719" t="s">
        <v>686</v>
      </c>
      <c r="S2719" t="s">
        <v>7</v>
      </c>
      <c r="T2719">
        <v>20211231</v>
      </c>
    </row>
    <row r="2720" spans="1:20">
      <c r="A2720" t="s">
        <v>2559</v>
      </c>
      <c r="B2720" t="s">
        <v>2560</v>
      </c>
      <c r="C2720" t="s">
        <v>0</v>
      </c>
      <c r="D2720" t="s">
        <v>1344</v>
      </c>
      <c r="E2720" t="s">
        <v>1091</v>
      </c>
      <c r="F2720" t="s">
        <v>921</v>
      </c>
      <c r="G2720" t="s">
        <v>36</v>
      </c>
      <c r="H2720" t="s">
        <v>2</v>
      </c>
      <c r="I2720">
        <v>20191202</v>
      </c>
      <c r="K2720" t="s">
        <v>3</v>
      </c>
      <c r="L2720" t="s">
        <v>4</v>
      </c>
      <c r="M2720" t="s">
        <v>730</v>
      </c>
      <c r="N2720" t="s">
        <v>684</v>
      </c>
      <c r="O2720" t="s">
        <v>1345</v>
      </c>
      <c r="P2720" t="s">
        <v>686</v>
      </c>
      <c r="S2720" t="s">
        <v>7</v>
      </c>
      <c r="T2720">
        <v>20211231</v>
      </c>
    </row>
    <row r="2721" spans="1:20">
      <c r="A2721" t="s">
        <v>2561</v>
      </c>
      <c r="B2721" t="s">
        <v>2562</v>
      </c>
      <c r="C2721" t="s">
        <v>0</v>
      </c>
      <c r="D2721" t="s">
        <v>1344</v>
      </c>
      <c r="E2721" t="s">
        <v>1094</v>
      </c>
      <c r="F2721" t="s">
        <v>921</v>
      </c>
      <c r="G2721" t="s">
        <v>36</v>
      </c>
      <c r="H2721" t="s">
        <v>2</v>
      </c>
      <c r="I2721">
        <v>20191202</v>
      </c>
      <c r="K2721" t="s">
        <v>3</v>
      </c>
      <c r="L2721" t="s">
        <v>4</v>
      </c>
      <c r="M2721" t="s">
        <v>730</v>
      </c>
      <c r="N2721" t="s">
        <v>684</v>
      </c>
      <c r="O2721" t="s">
        <v>1345</v>
      </c>
      <c r="P2721" t="s">
        <v>686</v>
      </c>
      <c r="S2721" t="s">
        <v>7</v>
      </c>
      <c r="T2721">
        <v>20211231</v>
      </c>
    </row>
    <row r="2722" spans="1:20">
      <c r="A2722" t="s">
        <v>2563</v>
      </c>
      <c r="B2722" t="s">
        <v>2564</v>
      </c>
      <c r="C2722" t="s">
        <v>0</v>
      </c>
      <c r="D2722" t="s">
        <v>1344</v>
      </c>
      <c r="E2722" t="s">
        <v>1097</v>
      </c>
      <c r="F2722" t="s">
        <v>921</v>
      </c>
      <c r="G2722" t="s">
        <v>36</v>
      </c>
      <c r="H2722" t="s">
        <v>2</v>
      </c>
      <c r="I2722">
        <v>20191202</v>
      </c>
      <c r="K2722" t="s">
        <v>3</v>
      </c>
      <c r="L2722" t="s">
        <v>4</v>
      </c>
      <c r="M2722" t="s">
        <v>730</v>
      </c>
      <c r="N2722" t="s">
        <v>684</v>
      </c>
      <c r="O2722" t="s">
        <v>1345</v>
      </c>
      <c r="P2722" t="s">
        <v>686</v>
      </c>
      <c r="S2722" t="s">
        <v>7</v>
      </c>
      <c r="T2722">
        <v>20211231</v>
      </c>
    </row>
    <row r="2723" spans="1:20">
      <c r="A2723" t="s">
        <v>2565</v>
      </c>
      <c r="B2723" t="s">
        <v>2566</v>
      </c>
      <c r="C2723" t="s">
        <v>0</v>
      </c>
      <c r="D2723" t="s">
        <v>1344</v>
      </c>
      <c r="E2723" t="s">
        <v>1360</v>
      </c>
      <c r="F2723" t="s">
        <v>921</v>
      </c>
      <c r="G2723" t="s">
        <v>36</v>
      </c>
      <c r="H2723" t="s">
        <v>2</v>
      </c>
      <c r="I2723">
        <v>20191202</v>
      </c>
      <c r="K2723" t="s">
        <v>3</v>
      </c>
      <c r="L2723" t="s">
        <v>4</v>
      </c>
      <c r="M2723" t="s">
        <v>730</v>
      </c>
      <c r="N2723" t="s">
        <v>684</v>
      </c>
      <c r="O2723" t="s">
        <v>1345</v>
      </c>
      <c r="P2723" t="s">
        <v>686</v>
      </c>
      <c r="S2723" t="s">
        <v>7</v>
      </c>
      <c r="T2723">
        <v>20211231</v>
      </c>
    </row>
    <row r="2724" spans="1:20">
      <c r="A2724" t="s">
        <v>2567</v>
      </c>
      <c r="B2724" t="s">
        <v>2568</v>
      </c>
      <c r="C2724" t="s">
        <v>0</v>
      </c>
      <c r="D2724" t="s">
        <v>1344</v>
      </c>
      <c r="E2724" t="s">
        <v>1363</v>
      </c>
      <c r="F2724" t="s">
        <v>921</v>
      </c>
      <c r="G2724" t="s">
        <v>36</v>
      </c>
      <c r="H2724" t="s">
        <v>2</v>
      </c>
      <c r="I2724">
        <v>20191202</v>
      </c>
      <c r="K2724" t="s">
        <v>3</v>
      </c>
      <c r="L2724" t="s">
        <v>4</v>
      </c>
      <c r="M2724" t="s">
        <v>730</v>
      </c>
      <c r="N2724" t="s">
        <v>684</v>
      </c>
      <c r="O2724" t="s">
        <v>1345</v>
      </c>
      <c r="P2724" t="s">
        <v>686</v>
      </c>
      <c r="S2724" t="s">
        <v>7</v>
      </c>
      <c r="T2724">
        <v>20211231</v>
      </c>
    </row>
    <row r="2725" spans="1:20">
      <c r="A2725" t="s">
        <v>2688</v>
      </c>
      <c r="B2725" t="s">
        <v>2689</v>
      </c>
      <c r="C2725" t="s">
        <v>0</v>
      </c>
      <c r="D2725" t="s">
        <v>1490</v>
      </c>
      <c r="F2725" t="s">
        <v>1474</v>
      </c>
      <c r="G2725" t="s">
        <v>75</v>
      </c>
      <c r="H2725" t="s">
        <v>2</v>
      </c>
      <c r="I2725">
        <v>20210730</v>
      </c>
      <c r="K2725" t="s">
        <v>3</v>
      </c>
      <c r="L2725" t="s">
        <v>4</v>
      </c>
      <c r="M2725" t="s">
        <v>730</v>
      </c>
      <c r="N2725" t="s">
        <v>684</v>
      </c>
      <c r="O2725" t="s">
        <v>1491</v>
      </c>
      <c r="P2725" t="s">
        <v>44</v>
      </c>
      <c r="S2725" t="s">
        <v>7</v>
      </c>
      <c r="T2725">
        <v>20221231</v>
      </c>
    </row>
    <row r="2726" spans="1:20">
      <c r="A2726" t="s">
        <v>750</v>
      </c>
      <c r="B2726" t="s">
        <v>751</v>
      </c>
      <c r="C2726" t="s">
        <v>0</v>
      </c>
      <c r="D2726" t="s">
        <v>752</v>
      </c>
      <c r="E2726" t="s">
        <v>728</v>
      </c>
      <c r="F2726" t="s">
        <v>753</v>
      </c>
      <c r="G2726" t="s">
        <v>1</v>
      </c>
      <c r="H2726" t="s">
        <v>2</v>
      </c>
      <c r="I2726">
        <v>20150826</v>
      </c>
      <c r="K2726" t="s">
        <v>3</v>
      </c>
      <c r="L2726" t="s">
        <v>4</v>
      </c>
      <c r="M2726" t="s">
        <v>730</v>
      </c>
      <c r="N2726" t="s">
        <v>92</v>
      </c>
      <c r="O2726" t="s">
        <v>754</v>
      </c>
      <c r="P2726" t="s">
        <v>6</v>
      </c>
      <c r="S2726" t="s">
        <v>7</v>
      </c>
      <c r="T2726">
        <v>20211231</v>
      </c>
    </row>
    <row r="2727" spans="1:20">
      <c r="A2727" t="s">
        <v>755</v>
      </c>
      <c r="B2727" t="s">
        <v>756</v>
      </c>
      <c r="C2727" t="s">
        <v>0</v>
      </c>
      <c r="D2727" t="s">
        <v>752</v>
      </c>
      <c r="E2727" t="s">
        <v>734</v>
      </c>
      <c r="F2727" t="s">
        <v>753</v>
      </c>
      <c r="G2727" t="s">
        <v>1</v>
      </c>
      <c r="H2727" t="s">
        <v>2</v>
      </c>
      <c r="I2727">
        <v>20150826</v>
      </c>
      <c r="K2727" t="s">
        <v>3</v>
      </c>
      <c r="L2727" t="s">
        <v>4</v>
      </c>
      <c r="M2727" t="s">
        <v>730</v>
      </c>
      <c r="N2727" t="s">
        <v>92</v>
      </c>
      <c r="O2727" t="s">
        <v>754</v>
      </c>
      <c r="P2727" t="s">
        <v>6</v>
      </c>
      <c r="S2727" t="s">
        <v>7</v>
      </c>
      <c r="T2727">
        <v>20211231</v>
      </c>
    </row>
    <row r="2728" spans="1:20">
      <c r="A2728" t="s">
        <v>757</v>
      </c>
      <c r="B2728" t="s">
        <v>758</v>
      </c>
      <c r="C2728" t="s">
        <v>0</v>
      </c>
      <c r="D2728" t="s">
        <v>752</v>
      </c>
      <c r="E2728" t="s">
        <v>737</v>
      </c>
      <c r="F2728" t="s">
        <v>753</v>
      </c>
      <c r="G2728" t="s">
        <v>1</v>
      </c>
      <c r="H2728" t="s">
        <v>2</v>
      </c>
      <c r="I2728">
        <v>20150826</v>
      </c>
      <c r="K2728" t="s">
        <v>3</v>
      </c>
      <c r="L2728" t="s">
        <v>4</v>
      </c>
      <c r="M2728" t="s">
        <v>730</v>
      </c>
      <c r="N2728" t="s">
        <v>92</v>
      </c>
      <c r="O2728" t="s">
        <v>754</v>
      </c>
      <c r="P2728" t="s">
        <v>6</v>
      </c>
      <c r="S2728" t="s">
        <v>7</v>
      </c>
      <c r="T2728">
        <v>20211231</v>
      </c>
    </row>
    <row r="2729" spans="1:20">
      <c r="A2729" t="s">
        <v>759</v>
      </c>
      <c r="B2729" t="s">
        <v>760</v>
      </c>
      <c r="C2729" t="s">
        <v>0</v>
      </c>
      <c r="D2729" t="s">
        <v>752</v>
      </c>
      <c r="E2729" t="s">
        <v>740</v>
      </c>
      <c r="F2729" t="s">
        <v>753</v>
      </c>
      <c r="G2729" t="s">
        <v>1</v>
      </c>
      <c r="H2729" t="s">
        <v>2</v>
      </c>
      <c r="I2729">
        <v>20150826</v>
      </c>
      <c r="K2729" t="s">
        <v>3</v>
      </c>
      <c r="L2729" t="s">
        <v>4</v>
      </c>
      <c r="M2729" t="s">
        <v>730</v>
      </c>
      <c r="N2729" t="s">
        <v>92</v>
      </c>
      <c r="O2729" t="s">
        <v>754</v>
      </c>
      <c r="P2729" t="s">
        <v>6</v>
      </c>
      <c r="S2729" t="s">
        <v>7</v>
      </c>
      <c r="T2729">
        <v>20211231</v>
      </c>
    </row>
    <row r="2730" spans="1:20">
      <c r="A2730" t="s">
        <v>761</v>
      </c>
      <c r="B2730" t="s">
        <v>762</v>
      </c>
      <c r="C2730" t="s">
        <v>0</v>
      </c>
      <c r="D2730" t="s">
        <v>752</v>
      </c>
      <c r="E2730" t="s">
        <v>743</v>
      </c>
      <c r="F2730" t="s">
        <v>753</v>
      </c>
      <c r="G2730" t="s">
        <v>1</v>
      </c>
      <c r="H2730" t="s">
        <v>2</v>
      </c>
      <c r="I2730">
        <v>20150826</v>
      </c>
      <c r="K2730" t="s">
        <v>3</v>
      </c>
      <c r="L2730" t="s">
        <v>4</v>
      </c>
      <c r="M2730" t="s">
        <v>730</v>
      </c>
      <c r="N2730" t="s">
        <v>92</v>
      </c>
      <c r="O2730" t="s">
        <v>754</v>
      </c>
      <c r="P2730" t="s">
        <v>6</v>
      </c>
      <c r="S2730" t="s">
        <v>7</v>
      </c>
      <c r="T2730">
        <v>20211231</v>
      </c>
    </row>
    <row r="2731" spans="1:20">
      <c r="A2731" t="s">
        <v>763</v>
      </c>
      <c r="B2731" t="s">
        <v>764</v>
      </c>
      <c r="C2731" t="s">
        <v>0</v>
      </c>
      <c r="D2731" t="s">
        <v>752</v>
      </c>
      <c r="E2731" t="s">
        <v>746</v>
      </c>
      <c r="F2731" t="s">
        <v>753</v>
      </c>
      <c r="G2731" t="s">
        <v>1</v>
      </c>
      <c r="H2731" t="s">
        <v>2</v>
      </c>
      <c r="I2731">
        <v>20150826</v>
      </c>
      <c r="K2731" t="s">
        <v>3</v>
      </c>
      <c r="L2731" t="s">
        <v>4</v>
      </c>
      <c r="M2731" t="s">
        <v>730</v>
      </c>
      <c r="N2731" t="s">
        <v>92</v>
      </c>
      <c r="O2731" t="s">
        <v>754</v>
      </c>
      <c r="P2731" t="s">
        <v>6</v>
      </c>
      <c r="S2731" t="s">
        <v>7</v>
      </c>
      <c r="T2731">
        <v>20211231</v>
      </c>
    </row>
    <row r="2732" spans="1:20">
      <c r="A2732" t="s">
        <v>765</v>
      </c>
      <c r="B2732" t="s">
        <v>766</v>
      </c>
      <c r="C2732" t="s">
        <v>0</v>
      </c>
      <c r="D2732" t="s">
        <v>752</v>
      </c>
      <c r="E2732" t="s">
        <v>749</v>
      </c>
      <c r="F2732" t="s">
        <v>753</v>
      </c>
      <c r="G2732" t="s">
        <v>1</v>
      </c>
      <c r="H2732" t="s">
        <v>2</v>
      </c>
      <c r="I2732">
        <v>20150826</v>
      </c>
      <c r="K2732" t="s">
        <v>3</v>
      </c>
      <c r="L2732" t="s">
        <v>4</v>
      </c>
      <c r="M2732" t="s">
        <v>730</v>
      </c>
      <c r="N2732" t="s">
        <v>92</v>
      </c>
      <c r="O2732" t="s">
        <v>754</v>
      </c>
      <c r="P2732" t="s">
        <v>6</v>
      </c>
      <c r="S2732" t="s">
        <v>7</v>
      </c>
      <c r="T2732">
        <v>20211231</v>
      </c>
    </row>
    <row r="2733" spans="1:20">
      <c r="A2733" t="s">
        <v>2422</v>
      </c>
      <c r="B2733" t="s">
        <v>2423</v>
      </c>
      <c r="C2733" t="s">
        <v>0</v>
      </c>
      <c r="D2733" t="s">
        <v>1076</v>
      </c>
      <c r="E2733" t="s">
        <v>1077</v>
      </c>
      <c r="F2733" t="s">
        <v>753</v>
      </c>
      <c r="G2733" t="s">
        <v>61</v>
      </c>
      <c r="H2733" t="s">
        <v>2</v>
      </c>
      <c r="I2733">
        <v>20170127</v>
      </c>
      <c r="K2733" t="s">
        <v>3</v>
      </c>
      <c r="L2733" t="s">
        <v>4</v>
      </c>
      <c r="M2733" t="s">
        <v>730</v>
      </c>
      <c r="N2733" t="s">
        <v>92</v>
      </c>
      <c r="O2733" t="s">
        <v>1079</v>
      </c>
      <c r="P2733" t="s">
        <v>686</v>
      </c>
      <c r="S2733" t="s">
        <v>7</v>
      </c>
      <c r="T2733">
        <v>20211231</v>
      </c>
    </row>
    <row r="2734" spans="1:20">
      <c r="A2734" t="s">
        <v>2424</v>
      </c>
      <c r="B2734" t="s">
        <v>2425</v>
      </c>
      <c r="C2734" t="s">
        <v>0</v>
      </c>
      <c r="D2734" t="s">
        <v>1076</v>
      </c>
      <c r="E2734" t="s">
        <v>1082</v>
      </c>
      <c r="F2734" t="s">
        <v>753</v>
      </c>
      <c r="G2734" t="s">
        <v>61</v>
      </c>
      <c r="H2734" t="s">
        <v>2</v>
      </c>
      <c r="I2734">
        <v>20170127</v>
      </c>
      <c r="K2734" t="s">
        <v>3</v>
      </c>
      <c r="L2734" t="s">
        <v>4</v>
      </c>
      <c r="M2734" t="s">
        <v>730</v>
      </c>
      <c r="N2734" t="s">
        <v>92</v>
      </c>
      <c r="O2734" t="s">
        <v>1079</v>
      </c>
      <c r="P2734" t="s">
        <v>686</v>
      </c>
      <c r="S2734" t="s">
        <v>7</v>
      </c>
      <c r="T2734">
        <v>20211231</v>
      </c>
    </row>
    <row r="2735" spans="1:20">
      <c r="A2735" t="s">
        <v>2426</v>
      </c>
      <c r="B2735" t="s">
        <v>2427</v>
      </c>
      <c r="C2735" t="s">
        <v>0</v>
      </c>
      <c r="D2735" t="s">
        <v>1076</v>
      </c>
      <c r="E2735" t="s">
        <v>1085</v>
      </c>
      <c r="F2735" t="s">
        <v>753</v>
      </c>
      <c r="G2735" t="s">
        <v>61</v>
      </c>
      <c r="H2735" t="s">
        <v>2</v>
      </c>
      <c r="I2735">
        <v>20170127</v>
      </c>
      <c r="K2735" t="s">
        <v>3</v>
      </c>
      <c r="L2735" t="s">
        <v>4</v>
      </c>
      <c r="M2735" t="s">
        <v>730</v>
      </c>
      <c r="N2735" t="s">
        <v>92</v>
      </c>
      <c r="O2735" t="s">
        <v>1079</v>
      </c>
      <c r="P2735" t="s">
        <v>686</v>
      </c>
      <c r="S2735" t="s">
        <v>7</v>
      </c>
      <c r="T2735">
        <v>20211231</v>
      </c>
    </row>
    <row r="2736" spans="1:20">
      <c r="A2736" t="s">
        <v>2428</v>
      </c>
      <c r="B2736" t="s">
        <v>2429</v>
      </c>
      <c r="C2736" t="s">
        <v>0</v>
      </c>
      <c r="D2736" t="s">
        <v>1076</v>
      </c>
      <c r="E2736" t="s">
        <v>1088</v>
      </c>
      <c r="F2736" t="s">
        <v>753</v>
      </c>
      <c r="G2736" t="s">
        <v>61</v>
      </c>
      <c r="H2736" t="s">
        <v>2</v>
      </c>
      <c r="I2736">
        <v>20170127</v>
      </c>
      <c r="K2736" t="s">
        <v>3</v>
      </c>
      <c r="L2736" t="s">
        <v>4</v>
      </c>
      <c r="M2736" t="s">
        <v>730</v>
      </c>
      <c r="N2736" t="s">
        <v>92</v>
      </c>
      <c r="O2736" t="s">
        <v>1079</v>
      </c>
      <c r="P2736" t="s">
        <v>686</v>
      </c>
      <c r="S2736" t="s">
        <v>7</v>
      </c>
      <c r="T2736">
        <v>20211231</v>
      </c>
    </row>
    <row r="2737" spans="1:20">
      <c r="A2737" t="s">
        <v>2430</v>
      </c>
      <c r="B2737" t="s">
        <v>2431</v>
      </c>
      <c r="C2737" t="s">
        <v>0</v>
      </c>
      <c r="D2737" t="s">
        <v>1076</v>
      </c>
      <c r="E2737" t="s">
        <v>1091</v>
      </c>
      <c r="F2737" t="s">
        <v>753</v>
      </c>
      <c r="G2737" t="s">
        <v>61</v>
      </c>
      <c r="H2737" t="s">
        <v>2</v>
      </c>
      <c r="I2737">
        <v>20170127</v>
      </c>
      <c r="K2737" t="s">
        <v>3</v>
      </c>
      <c r="L2737" t="s">
        <v>4</v>
      </c>
      <c r="M2737" t="s">
        <v>730</v>
      </c>
      <c r="N2737" t="s">
        <v>92</v>
      </c>
      <c r="O2737" t="s">
        <v>1079</v>
      </c>
      <c r="P2737" t="s">
        <v>686</v>
      </c>
      <c r="S2737" t="s">
        <v>7</v>
      </c>
      <c r="T2737">
        <v>20211231</v>
      </c>
    </row>
    <row r="2738" spans="1:20">
      <c r="A2738" t="s">
        <v>2432</v>
      </c>
      <c r="B2738" t="s">
        <v>2433</v>
      </c>
      <c r="C2738" t="s">
        <v>0</v>
      </c>
      <c r="D2738" t="s">
        <v>1076</v>
      </c>
      <c r="E2738" t="s">
        <v>1094</v>
      </c>
      <c r="F2738" t="s">
        <v>753</v>
      </c>
      <c r="G2738" t="s">
        <v>61</v>
      </c>
      <c r="H2738" t="s">
        <v>2</v>
      </c>
      <c r="I2738">
        <v>20170127</v>
      </c>
      <c r="K2738" t="s">
        <v>3</v>
      </c>
      <c r="L2738" t="s">
        <v>4</v>
      </c>
      <c r="M2738" t="s">
        <v>730</v>
      </c>
      <c r="N2738" t="s">
        <v>92</v>
      </c>
      <c r="O2738" t="s">
        <v>1079</v>
      </c>
      <c r="P2738" t="s">
        <v>686</v>
      </c>
      <c r="S2738" t="s">
        <v>7</v>
      </c>
      <c r="T2738">
        <v>20211231</v>
      </c>
    </row>
    <row r="2739" spans="1:20">
      <c r="A2739" t="s">
        <v>2434</v>
      </c>
      <c r="B2739" t="s">
        <v>2435</v>
      </c>
      <c r="C2739" t="s">
        <v>0</v>
      </c>
      <c r="D2739" t="s">
        <v>1076</v>
      </c>
      <c r="E2739" t="s">
        <v>1097</v>
      </c>
      <c r="F2739" t="s">
        <v>753</v>
      </c>
      <c r="G2739" t="s">
        <v>61</v>
      </c>
      <c r="H2739" t="s">
        <v>2</v>
      </c>
      <c r="I2739">
        <v>20170127</v>
      </c>
      <c r="K2739" t="s">
        <v>3</v>
      </c>
      <c r="L2739" t="s">
        <v>4</v>
      </c>
      <c r="M2739" t="s">
        <v>730</v>
      </c>
      <c r="N2739" t="s">
        <v>92</v>
      </c>
      <c r="O2739" t="s">
        <v>1079</v>
      </c>
      <c r="P2739" t="s">
        <v>686</v>
      </c>
      <c r="S2739" t="s">
        <v>7</v>
      </c>
      <c r="T2739">
        <v>20211231</v>
      </c>
    </row>
    <row r="2740" spans="1:20">
      <c r="A2740" t="s">
        <v>2436</v>
      </c>
      <c r="B2740" t="s">
        <v>2437</v>
      </c>
      <c r="C2740" t="s">
        <v>0</v>
      </c>
      <c r="D2740" t="s">
        <v>1076</v>
      </c>
      <c r="E2740" t="s">
        <v>1100</v>
      </c>
      <c r="F2740" t="s">
        <v>753</v>
      </c>
      <c r="G2740" t="s">
        <v>61</v>
      </c>
      <c r="H2740" t="s">
        <v>2</v>
      </c>
      <c r="I2740">
        <v>20170127</v>
      </c>
      <c r="K2740" t="s">
        <v>3</v>
      </c>
      <c r="L2740" t="s">
        <v>4</v>
      </c>
      <c r="M2740" t="s">
        <v>730</v>
      </c>
      <c r="N2740" t="s">
        <v>92</v>
      </c>
      <c r="O2740" t="s">
        <v>1079</v>
      </c>
      <c r="P2740" t="s">
        <v>686</v>
      </c>
      <c r="S2740" t="s">
        <v>7</v>
      </c>
      <c r="T2740">
        <v>20211231</v>
      </c>
    </row>
    <row r="2741" spans="1:20">
      <c r="A2741" t="s">
        <v>2438</v>
      </c>
      <c r="B2741" t="s">
        <v>2439</v>
      </c>
      <c r="C2741" t="s">
        <v>0</v>
      </c>
      <c r="D2741" t="s">
        <v>1076</v>
      </c>
      <c r="E2741" t="s">
        <v>1103</v>
      </c>
      <c r="F2741" t="s">
        <v>753</v>
      </c>
      <c r="G2741" t="s">
        <v>61</v>
      </c>
      <c r="H2741" t="s">
        <v>2</v>
      </c>
      <c r="I2741">
        <v>20170127</v>
      </c>
      <c r="K2741" t="s">
        <v>3</v>
      </c>
      <c r="L2741" t="s">
        <v>4</v>
      </c>
      <c r="M2741" t="s">
        <v>730</v>
      </c>
      <c r="N2741" t="s">
        <v>92</v>
      </c>
      <c r="O2741" t="s">
        <v>1079</v>
      </c>
      <c r="P2741" t="s">
        <v>686</v>
      </c>
      <c r="S2741" t="s">
        <v>7</v>
      </c>
      <c r="T2741">
        <v>20211231</v>
      </c>
    </row>
    <row r="2742" spans="1:20">
      <c r="A2742" t="s">
        <v>2440</v>
      </c>
      <c r="B2742" t="s">
        <v>2441</v>
      </c>
      <c r="C2742" t="s">
        <v>0</v>
      </c>
      <c r="D2742" t="s">
        <v>1076</v>
      </c>
      <c r="E2742" t="s">
        <v>1106</v>
      </c>
      <c r="F2742" t="s">
        <v>753</v>
      </c>
      <c r="G2742" t="s">
        <v>61</v>
      </c>
      <c r="H2742" t="s">
        <v>2</v>
      </c>
      <c r="I2742">
        <v>20170127</v>
      </c>
      <c r="K2742" t="s">
        <v>3</v>
      </c>
      <c r="L2742" t="s">
        <v>4</v>
      </c>
      <c r="M2742" t="s">
        <v>730</v>
      </c>
      <c r="N2742" t="s">
        <v>92</v>
      </c>
      <c r="O2742" t="s">
        <v>1079</v>
      </c>
      <c r="P2742" t="s">
        <v>686</v>
      </c>
      <c r="S2742" t="s">
        <v>7</v>
      </c>
      <c r="T2742">
        <v>20211231</v>
      </c>
    </row>
    <row r="2743" spans="1:20">
      <c r="A2743" t="s">
        <v>2442</v>
      </c>
      <c r="B2743" t="s">
        <v>2443</v>
      </c>
      <c r="C2743" t="s">
        <v>0</v>
      </c>
      <c r="D2743" t="s">
        <v>1109</v>
      </c>
      <c r="F2743" t="s">
        <v>753</v>
      </c>
      <c r="G2743" t="s">
        <v>1</v>
      </c>
      <c r="H2743" t="s">
        <v>2</v>
      </c>
      <c r="I2743">
        <v>20180808</v>
      </c>
      <c r="K2743" t="s">
        <v>3</v>
      </c>
      <c r="L2743" t="s">
        <v>4</v>
      </c>
      <c r="M2743" t="s">
        <v>730</v>
      </c>
      <c r="N2743" t="s">
        <v>92</v>
      </c>
      <c r="O2743" t="s">
        <v>1110</v>
      </c>
      <c r="P2743" t="s">
        <v>6</v>
      </c>
      <c r="S2743" t="s">
        <v>7</v>
      </c>
      <c r="T2743">
        <v>20211231</v>
      </c>
    </row>
    <row r="2744" spans="1:20">
      <c r="A2744" t="s">
        <v>2459</v>
      </c>
      <c r="B2744" t="s">
        <v>2460</v>
      </c>
      <c r="C2744" t="s">
        <v>0</v>
      </c>
      <c r="D2744" t="s">
        <v>1183</v>
      </c>
      <c r="E2744" t="s">
        <v>1184</v>
      </c>
      <c r="F2744" t="s">
        <v>753</v>
      </c>
      <c r="G2744" t="s">
        <v>61</v>
      </c>
      <c r="H2744" t="s">
        <v>2</v>
      </c>
      <c r="I2744">
        <v>20180926</v>
      </c>
      <c r="K2744" t="s">
        <v>3</v>
      </c>
      <c r="L2744" t="s">
        <v>4</v>
      </c>
      <c r="M2744" t="s">
        <v>730</v>
      </c>
      <c r="N2744" t="s">
        <v>92</v>
      </c>
      <c r="O2744" t="s">
        <v>1185</v>
      </c>
      <c r="P2744" t="s">
        <v>6</v>
      </c>
      <c r="S2744" t="s">
        <v>7</v>
      </c>
      <c r="T2744">
        <v>20211231</v>
      </c>
    </row>
    <row r="2745" spans="1:20">
      <c r="A2745" t="s">
        <v>2461</v>
      </c>
      <c r="B2745" t="s">
        <v>2462</v>
      </c>
      <c r="C2745" t="s">
        <v>0</v>
      </c>
      <c r="D2745" t="s">
        <v>1183</v>
      </c>
      <c r="E2745" t="s">
        <v>1188</v>
      </c>
      <c r="F2745" t="s">
        <v>753</v>
      </c>
      <c r="G2745" t="s">
        <v>61</v>
      </c>
      <c r="H2745" t="s">
        <v>2</v>
      </c>
      <c r="I2745">
        <v>20180926</v>
      </c>
      <c r="K2745" t="s">
        <v>3</v>
      </c>
      <c r="L2745" t="s">
        <v>4</v>
      </c>
      <c r="M2745" t="s">
        <v>730</v>
      </c>
      <c r="N2745" t="s">
        <v>92</v>
      </c>
      <c r="O2745" t="s">
        <v>1185</v>
      </c>
      <c r="P2745" t="s">
        <v>6</v>
      </c>
      <c r="S2745" t="s">
        <v>7</v>
      </c>
      <c r="T2745">
        <v>20211231</v>
      </c>
    </row>
    <row r="2746" spans="1:20">
      <c r="A2746" t="s">
        <v>2463</v>
      </c>
      <c r="B2746" t="s">
        <v>2464</v>
      </c>
      <c r="C2746" t="s">
        <v>0</v>
      </c>
      <c r="D2746" t="s">
        <v>1183</v>
      </c>
      <c r="E2746" t="s">
        <v>1191</v>
      </c>
      <c r="F2746" t="s">
        <v>753</v>
      </c>
      <c r="G2746" t="s">
        <v>61</v>
      </c>
      <c r="H2746" t="s">
        <v>2</v>
      </c>
      <c r="I2746">
        <v>20180926</v>
      </c>
      <c r="K2746" t="s">
        <v>3</v>
      </c>
      <c r="L2746" t="s">
        <v>4</v>
      </c>
      <c r="M2746" t="s">
        <v>730</v>
      </c>
      <c r="N2746" t="s">
        <v>92</v>
      </c>
      <c r="O2746" t="s">
        <v>1185</v>
      </c>
      <c r="P2746" t="s">
        <v>6</v>
      </c>
      <c r="S2746" t="s">
        <v>7</v>
      </c>
      <c r="T2746">
        <v>20211231</v>
      </c>
    </row>
    <row r="2747" spans="1:20">
      <c r="A2747" t="s">
        <v>2465</v>
      </c>
      <c r="B2747" t="s">
        <v>2466</v>
      </c>
      <c r="C2747" t="s">
        <v>0</v>
      </c>
      <c r="D2747" t="s">
        <v>1183</v>
      </c>
      <c r="E2747" t="s">
        <v>1194</v>
      </c>
      <c r="F2747" t="s">
        <v>753</v>
      </c>
      <c r="G2747" t="s">
        <v>61</v>
      </c>
      <c r="H2747" t="s">
        <v>2</v>
      </c>
      <c r="I2747">
        <v>20180926</v>
      </c>
      <c r="K2747" t="s">
        <v>3</v>
      </c>
      <c r="L2747" t="s">
        <v>4</v>
      </c>
      <c r="M2747" t="s">
        <v>730</v>
      </c>
      <c r="N2747" t="s">
        <v>92</v>
      </c>
      <c r="O2747" t="s">
        <v>1185</v>
      </c>
      <c r="P2747" t="s">
        <v>6</v>
      </c>
      <c r="S2747" t="s">
        <v>7</v>
      </c>
      <c r="T2747">
        <v>20211231</v>
      </c>
    </row>
    <row r="2748" spans="1:20">
      <c r="A2748" t="s">
        <v>2467</v>
      </c>
      <c r="B2748" t="s">
        <v>2468</v>
      </c>
      <c r="C2748" t="s">
        <v>0</v>
      </c>
      <c r="D2748" t="s">
        <v>1183</v>
      </c>
      <c r="E2748" t="s">
        <v>1197</v>
      </c>
      <c r="F2748" t="s">
        <v>753</v>
      </c>
      <c r="G2748" t="s">
        <v>61</v>
      </c>
      <c r="H2748" t="s">
        <v>2</v>
      </c>
      <c r="I2748">
        <v>20180926</v>
      </c>
      <c r="K2748" t="s">
        <v>3</v>
      </c>
      <c r="L2748" t="s">
        <v>4</v>
      </c>
      <c r="M2748" t="s">
        <v>730</v>
      </c>
      <c r="N2748" t="s">
        <v>92</v>
      </c>
      <c r="O2748" t="s">
        <v>1185</v>
      </c>
      <c r="P2748" t="s">
        <v>6</v>
      </c>
      <c r="S2748" t="s">
        <v>7</v>
      </c>
      <c r="T2748">
        <v>20211231</v>
      </c>
    </row>
    <row r="2749" spans="1:20">
      <c r="A2749" t="s">
        <v>2469</v>
      </c>
      <c r="B2749" t="s">
        <v>2470</v>
      </c>
      <c r="C2749" t="s">
        <v>0</v>
      </c>
      <c r="D2749" t="s">
        <v>1183</v>
      </c>
      <c r="E2749" t="s">
        <v>1200</v>
      </c>
      <c r="F2749" t="s">
        <v>753</v>
      </c>
      <c r="G2749" t="s">
        <v>61</v>
      </c>
      <c r="H2749" t="s">
        <v>2</v>
      </c>
      <c r="I2749">
        <v>20180926</v>
      </c>
      <c r="K2749" t="s">
        <v>3</v>
      </c>
      <c r="L2749" t="s">
        <v>4</v>
      </c>
      <c r="M2749" t="s">
        <v>730</v>
      </c>
      <c r="N2749" t="s">
        <v>92</v>
      </c>
      <c r="O2749" t="s">
        <v>1185</v>
      </c>
      <c r="P2749" t="s">
        <v>6</v>
      </c>
      <c r="S2749" t="s">
        <v>7</v>
      </c>
      <c r="T2749">
        <v>20211231</v>
      </c>
    </row>
    <row r="2750" spans="1:20">
      <c r="A2750" t="s">
        <v>2471</v>
      </c>
      <c r="B2750" t="s">
        <v>2472</v>
      </c>
      <c r="C2750" t="s">
        <v>0</v>
      </c>
      <c r="D2750" t="s">
        <v>1183</v>
      </c>
      <c r="E2750" t="s">
        <v>1203</v>
      </c>
      <c r="F2750" t="s">
        <v>753</v>
      </c>
      <c r="G2750" t="s">
        <v>61</v>
      </c>
      <c r="H2750" t="s">
        <v>2</v>
      </c>
      <c r="I2750">
        <v>20180926</v>
      </c>
      <c r="K2750" t="s">
        <v>3</v>
      </c>
      <c r="L2750" t="s">
        <v>4</v>
      </c>
      <c r="M2750" t="s">
        <v>730</v>
      </c>
      <c r="N2750" t="s">
        <v>92</v>
      </c>
      <c r="O2750" t="s">
        <v>1185</v>
      </c>
      <c r="P2750" t="s">
        <v>6</v>
      </c>
      <c r="S2750" t="s">
        <v>7</v>
      </c>
      <c r="T2750">
        <v>20211231</v>
      </c>
    </row>
    <row r="2751" spans="1:20">
      <c r="A2751" t="s">
        <v>2473</v>
      </c>
      <c r="B2751" t="s">
        <v>2474</v>
      </c>
      <c r="C2751" t="s">
        <v>0</v>
      </c>
      <c r="D2751" t="s">
        <v>1183</v>
      </c>
      <c r="E2751" t="s">
        <v>1206</v>
      </c>
      <c r="F2751" t="s">
        <v>753</v>
      </c>
      <c r="G2751" t="s">
        <v>61</v>
      </c>
      <c r="H2751" t="s">
        <v>2</v>
      </c>
      <c r="I2751">
        <v>20180926</v>
      </c>
      <c r="K2751" t="s">
        <v>3</v>
      </c>
      <c r="L2751" t="s">
        <v>4</v>
      </c>
      <c r="M2751" t="s">
        <v>730</v>
      </c>
      <c r="N2751" t="s">
        <v>92</v>
      </c>
      <c r="O2751" t="s">
        <v>1185</v>
      </c>
      <c r="P2751" t="s">
        <v>6</v>
      </c>
      <c r="S2751" t="s">
        <v>7</v>
      </c>
      <c r="T2751">
        <v>20211231</v>
      </c>
    </row>
    <row r="2752" spans="1:20">
      <c r="A2752" t="s">
        <v>2475</v>
      </c>
      <c r="B2752" t="s">
        <v>2476</v>
      </c>
      <c r="C2752" t="s">
        <v>0</v>
      </c>
      <c r="D2752" t="s">
        <v>1183</v>
      </c>
      <c r="E2752" t="s">
        <v>1209</v>
      </c>
      <c r="F2752" t="s">
        <v>753</v>
      </c>
      <c r="G2752" t="s">
        <v>61</v>
      </c>
      <c r="H2752" t="s">
        <v>2</v>
      </c>
      <c r="I2752">
        <v>20180926</v>
      </c>
      <c r="K2752" t="s">
        <v>3</v>
      </c>
      <c r="L2752" t="s">
        <v>4</v>
      </c>
      <c r="M2752" t="s">
        <v>730</v>
      </c>
      <c r="N2752" t="s">
        <v>92</v>
      </c>
      <c r="O2752" t="s">
        <v>1185</v>
      </c>
      <c r="P2752" t="s">
        <v>6</v>
      </c>
      <c r="S2752" t="s">
        <v>7</v>
      </c>
      <c r="T2752">
        <v>20211231</v>
      </c>
    </row>
    <row r="2753" spans="1:20">
      <c r="A2753" t="s">
        <v>2482</v>
      </c>
      <c r="B2753" t="s">
        <v>2483</v>
      </c>
      <c r="C2753" t="s">
        <v>0</v>
      </c>
      <c r="D2753" t="s">
        <v>2484</v>
      </c>
      <c r="F2753" t="s">
        <v>135</v>
      </c>
      <c r="G2753" t="s">
        <v>1</v>
      </c>
      <c r="H2753" t="s">
        <v>2</v>
      </c>
      <c r="I2753">
        <v>20200324</v>
      </c>
      <c r="K2753" t="s">
        <v>3</v>
      </c>
      <c r="L2753" t="s">
        <v>4</v>
      </c>
      <c r="M2753" t="s">
        <v>730</v>
      </c>
      <c r="N2753" t="s">
        <v>92</v>
      </c>
      <c r="O2753" t="s">
        <v>1237</v>
      </c>
      <c r="P2753" t="s">
        <v>107</v>
      </c>
      <c r="S2753" t="s">
        <v>7</v>
      </c>
      <c r="T2753">
        <v>20221231</v>
      </c>
    </row>
    <row r="2754" spans="1:20">
      <c r="A2754" t="s">
        <v>2503</v>
      </c>
      <c r="B2754" t="s">
        <v>2504</v>
      </c>
      <c r="C2754" t="s">
        <v>0</v>
      </c>
      <c r="D2754" t="s">
        <v>1235</v>
      </c>
      <c r="F2754" t="s">
        <v>1236</v>
      </c>
      <c r="G2754" t="s">
        <v>669</v>
      </c>
      <c r="H2754" t="s">
        <v>2</v>
      </c>
      <c r="I2754">
        <v>20201109</v>
      </c>
      <c r="K2754" t="s">
        <v>3</v>
      </c>
      <c r="L2754" t="s">
        <v>4</v>
      </c>
      <c r="M2754" t="s">
        <v>730</v>
      </c>
      <c r="N2754" t="s">
        <v>92</v>
      </c>
      <c r="O2754" t="s">
        <v>1237</v>
      </c>
      <c r="P2754" t="s">
        <v>107</v>
      </c>
      <c r="S2754" t="s">
        <v>7</v>
      </c>
      <c r="T2754">
        <v>20211231</v>
      </c>
    </row>
    <row r="2755" spans="1:20">
      <c r="A2755" t="s">
        <v>2505</v>
      </c>
      <c r="B2755" t="s">
        <v>2506</v>
      </c>
      <c r="C2755" t="s">
        <v>0</v>
      </c>
      <c r="D2755" t="s">
        <v>1240</v>
      </c>
      <c r="F2755" t="s">
        <v>1236</v>
      </c>
      <c r="G2755" t="s">
        <v>669</v>
      </c>
      <c r="H2755" t="s">
        <v>2</v>
      </c>
      <c r="I2755">
        <v>20201109</v>
      </c>
      <c r="K2755" t="s">
        <v>3</v>
      </c>
      <c r="L2755" t="s">
        <v>4</v>
      </c>
      <c r="M2755" t="s">
        <v>730</v>
      </c>
      <c r="N2755" t="s">
        <v>92</v>
      </c>
      <c r="O2755" t="s">
        <v>1237</v>
      </c>
      <c r="P2755" t="s">
        <v>107</v>
      </c>
      <c r="S2755" t="s">
        <v>7</v>
      </c>
      <c r="T2755">
        <v>20211231</v>
      </c>
    </row>
    <row r="2756" spans="1:20">
      <c r="A2756" t="s">
        <v>2507</v>
      </c>
      <c r="B2756" t="s">
        <v>2508</v>
      </c>
      <c r="C2756" t="s">
        <v>0</v>
      </c>
      <c r="D2756" t="s">
        <v>1243</v>
      </c>
      <c r="F2756" t="s">
        <v>1236</v>
      </c>
      <c r="G2756" t="s">
        <v>669</v>
      </c>
      <c r="H2756" t="s">
        <v>2</v>
      </c>
      <c r="I2756">
        <v>20201109</v>
      </c>
      <c r="K2756" t="s">
        <v>3</v>
      </c>
      <c r="L2756" t="s">
        <v>4</v>
      </c>
      <c r="M2756" t="s">
        <v>730</v>
      </c>
      <c r="N2756" t="s">
        <v>92</v>
      </c>
      <c r="O2756" t="s">
        <v>1237</v>
      </c>
      <c r="P2756" t="s">
        <v>107</v>
      </c>
      <c r="S2756" t="s">
        <v>7</v>
      </c>
      <c r="T2756">
        <v>20211231</v>
      </c>
    </row>
    <row r="2757" spans="1:20">
      <c r="A2757" t="s">
        <v>2509</v>
      </c>
      <c r="B2757" t="s">
        <v>2510</v>
      </c>
      <c r="C2757" t="s">
        <v>0</v>
      </c>
      <c r="D2757" t="s">
        <v>1246</v>
      </c>
      <c r="F2757" t="s">
        <v>1236</v>
      </c>
      <c r="G2757" t="s">
        <v>669</v>
      </c>
      <c r="H2757" t="s">
        <v>2</v>
      </c>
      <c r="I2757">
        <v>20201109</v>
      </c>
      <c r="K2757" t="s">
        <v>3</v>
      </c>
      <c r="L2757" t="s">
        <v>4</v>
      </c>
      <c r="M2757" t="s">
        <v>730</v>
      </c>
      <c r="N2757" t="s">
        <v>92</v>
      </c>
      <c r="O2757" t="s">
        <v>1237</v>
      </c>
      <c r="P2757" t="s">
        <v>107</v>
      </c>
      <c r="S2757" t="s">
        <v>7</v>
      </c>
      <c r="T2757">
        <v>20211231</v>
      </c>
    </row>
    <row r="2758" spans="1:20">
      <c r="A2758" t="s">
        <v>2511</v>
      </c>
      <c r="B2758" t="s">
        <v>2512</v>
      </c>
      <c r="C2758" t="s">
        <v>0</v>
      </c>
      <c r="D2758" t="s">
        <v>1249</v>
      </c>
      <c r="F2758" t="s">
        <v>1236</v>
      </c>
      <c r="G2758" t="s">
        <v>669</v>
      </c>
      <c r="H2758" t="s">
        <v>2</v>
      </c>
      <c r="I2758">
        <v>20201109</v>
      </c>
      <c r="K2758" t="s">
        <v>3</v>
      </c>
      <c r="L2758" t="s">
        <v>4</v>
      </c>
      <c r="M2758" t="s">
        <v>730</v>
      </c>
      <c r="N2758" t="s">
        <v>92</v>
      </c>
      <c r="O2758" t="s">
        <v>1237</v>
      </c>
      <c r="P2758" t="s">
        <v>107</v>
      </c>
      <c r="S2758" t="s">
        <v>7</v>
      </c>
      <c r="T2758">
        <v>20211231</v>
      </c>
    </row>
    <row r="2759" spans="1:20">
      <c r="A2759" t="s">
        <v>2513</v>
      </c>
      <c r="B2759" t="s">
        <v>2514</v>
      </c>
      <c r="C2759" t="s">
        <v>0</v>
      </c>
      <c r="D2759" t="s">
        <v>1252</v>
      </c>
      <c r="F2759" t="s">
        <v>1236</v>
      </c>
      <c r="G2759" t="s">
        <v>669</v>
      </c>
      <c r="H2759" t="s">
        <v>2</v>
      </c>
      <c r="I2759">
        <v>20201109</v>
      </c>
      <c r="K2759" t="s">
        <v>3</v>
      </c>
      <c r="L2759" t="s">
        <v>4</v>
      </c>
      <c r="M2759" t="s">
        <v>730</v>
      </c>
      <c r="N2759" t="s">
        <v>92</v>
      </c>
      <c r="O2759" t="s">
        <v>1237</v>
      </c>
      <c r="P2759" t="s">
        <v>107</v>
      </c>
      <c r="S2759" t="s">
        <v>7</v>
      </c>
      <c r="T2759">
        <v>20211231</v>
      </c>
    </row>
    <row r="2760" spans="1:20">
      <c r="A2760" t="s">
        <v>2527</v>
      </c>
      <c r="B2760" t="s">
        <v>2528</v>
      </c>
      <c r="C2760" t="s">
        <v>0</v>
      </c>
      <c r="D2760" t="s">
        <v>1255</v>
      </c>
      <c r="F2760" t="s">
        <v>1256</v>
      </c>
      <c r="G2760" t="s">
        <v>75</v>
      </c>
      <c r="H2760" t="s">
        <v>2</v>
      </c>
      <c r="I2760">
        <v>20210305</v>
      </c>
      <c r="K2760" t="s">
        <v>3</v>
      </c>
      <c r="L2760" t="s">
        <v>4</v>
      </c>
      <c r="M2760" t="s">
        <v>730</v>
      </c>
      <c r="N2760" t="s">
        <v>92</v>
      </c>
      <c r="O2760" t="s">
        <v>1257</v>
      </c>
      <c r="P2760" t="s">
        <v>44</v>
      </c>
      <c r="S2760" t="s">
        <v>7</v>
      </c>
      <c r="T2760">
        <v>20221231</v>
      </c>
    </row>
    <row r="2761" spans="1:20">
      <c r="A2761" t="s">
        <v>2529</v>
      </c>
      <c r="B2761" t="s">
        <v>2530</v>
      </c>
      <c r="C2761" t="s">
        <v>0</v>
      </c>
      <c r="D2761" t="s">
        <v>1260</v>
      </c>
      <c r="F2761" t="s">
        <v>1256</v>
      </c>
      <c r="G2761" t="s">
        <v>75</v>
      </c>
      <c r="H2761" t="s">
        <v>2</v>
      </c>
      <c r="I2761">
        <v>20210305</v>
      </c>
      <c r="K2761" t="s">
        <v>3</v>
      </c>
      <c r="L2761" t="s">
        <v>4</v>
      </c>
      <c r="M2761" t="s">
        <v>730</v>
      </c>
      <c r="N2761" t="s">
        <v>92</v>
      </c>
      <c r="O2761" t="s">
        <v>1257</v>
      </c>
      <c r="P2761" t="s">
        <v>44</v>
      </c>
      <c r="S2761" t="s">
        <v>7</v>
      </c>
      <c r="T2761">
        <v>20221231</v>
      </c>
    </row>
    <row r="2762" spans="1:20">
      <c r="A2762" t="s">
        <v>2531</v>
      </c>
      <c r="B2762" t="s">
        <v>2532</v>
      </c>
      <c r="C2762" t="s">
        <v>0</v>
      </c>
      <c r="D2762" t="s">
        <v>1263</v>
      </c>
      <c r="F2762" t="s">
        <v>1256</v>
      </c>
      <c r="G2762" t="s">
        <v>75</v>
      </c>
      <c r="H2762" t="s">
        <v>2</v>
      </c>
      <c r="I2762">
        <v>20210305</v>
      </c>
      <c r="K2762" t="s">
        <v>3</v>
      </c>
      <c r="L2762" t="s">
        <v>4</v>
      </c>
      <c r="M2762" t="s">
        <v>730</v>
      </c>
      <c r="N2762" t="s">
        <v>92</v>
      </c>
      <c r="O2762" t="s">
        <v>1257</v>
      </c>
      <c r="P2762" t="s">
        <v>44</v>
      </c>
      <c r="S2762" t="s">
        <v>7</v>
      </c>
      <c r="T2762">
        <v>20221231</v>
      </c>
    </row>
    <row r="2763" spans="1:20">
      <c r="A2763" t="s">
        <v>2533</v>
      </c>
      <c r="B2763" t="s">
        <v>2534</v>
      </c>
      <c r="C2763" t="s">
        <v>0</v>
      </c>
      <c r="D2763" t="s">
        <v>1266</v>
      </c>
      <c r="F2763" t="s">
        <v>1256</v>
      </c>
      <c r="G2763" t="s">
        <v>75</v>
      </c>
      <c r="H2763" t="s">
        <v>2</v>
      </c>
      <c r="I2763">
        <v>20210305</v>
      </c>
      <c r="K2763" t="s">
        <v>3</v>
      </c>
      <c r="L2763" t="s">
        <v>4</v>
      </c>
      <c r="M2763" t="s">
        <v>730</v>
      </c>
      <c r="N2763" t="s">
        <v>92</v>
      </c>
      <c r="O2763" t="s">
        <v>1257</v>
      </c>
      <c r="P2763" t="s">
        <v>44</v>
      </c>
      <c r="S2763" t="s">
        <v>7</v>
      </c>
      <c r="T2763">
        <v>20221231</v>
      </c>
    </row>
    <row r="2764" spans="1:20">
      <c r="A2764" t="s">
        <v>2535</v>
      </c>
      <c r="B2764" t="s">
        <v>2536</v>
      </c>
      <c r="C2764" t="s">
        <v>0</v>
      </c>
      <c r="D2764" t="s">
        <v>1269</v>
      </c>
      <c r="F2764" t="s">
        <v>1256</v>
      </c>
      <c r="G2764" t="s">
        <v>75</v>
      </c>
      <c r="H2764" t="s">
        <v>2</v>
      </c>
      <c r="I2764">
        <v>20210305</v>
      </c>
      <c r="K2764" t="s">
        <v>3</v>
      </c>
      <c r="L2764" t="s">
        <v>4</v>
      </c>
      <c r="M2764" t="s">
        <v>730</v>
      </c>
      <c r="N2764" t="s">
        <v>92</v>
      </c>
      <c r="O2764" t="s">
        <v>1257</v>
      </c>
      <c r="P2764" t="s">
        <v>44</v>
      </c>
      <c r="S2764" t="s">
        <v>7</v>
      </c>
      <c r="T2764">
        <v>20221231</v>
      </c>
    </row>
    <row r="2765" spans="1:20">
      <c r="A2765" t="s">
        <v>2537</v>
      </c>
      <c r="B2765" t="s">
        <v>2538</v>
      </c>
      <c r="C2765" t="s">
        <v>0</v>
      </c>
      <c r="D2765" t="s">
        <v>1272</v>
      </c>
      <c r="F2765" t="s">
        <v>1273</v>
      </c>
      <c r="G2765" t="s">
        <v>75</v>
      </c>
      <c r="H2765" t="s">
        <v>2</v>
      </c>
      <c r="I2765">
        <v>20210305</v>
      </c>
      <c r="K2765" t="s">
        <v>3</v>
      </c>
      <c r="L2765" t="s">
        <v>4</v>
      </c>
      <c r="M2765" t="s">
        <v>730</v>
      </c>
      <c r="N2765" t="s">
        <v>92</v>
      </c>
      <c r="O2765" t="s">
        <v>1257</v>
      </c>
      <c r="P2765" t="s">
        <v>44</v>
      </c>
      <c r="S2765" t="s">
        <v>7</v>
      </c>
      <c r="T2765">
        <v>20221231</v>
      </c>
    </row>
    <row r="2766" spans="1:20">
      <c r="A2766" t="s">
        <v>2539</v>
      </c>
      <c r="B2766" t="s">
        <v>2540</v>
      </c>
      <c r="C2766" t="s">
        <v>0</v>
      </c>
      <c r="D2766" t="s">
        <v>1276</v>
      </c>
      <c r="F2766" t="s">
        <v>1273</v>
      </c>
      <c r="G2766" t="s">
        <v>75</v>
      </c>
      <c r="H2766" t="s">
        <v>2</v>
      </c>
      <c r="I2766">
        <v>20210414</v>
      </c>
      <c r="K2766" t="s">
        <v>3</v>
      </c>
      <c r="L2766" t="s">
        <v>4</v>
      </c>
      <c r="M2766" t="s">
        <v>730</v>
      </c>
      <c r="N2766" t="s">
        <v>92</v>
      </c>
      <c r="O2766" t="s">
        <v>1277</v>
      </c>
      <c r="P2766" t="s">
        <v>44</v>
      </c>
      <c r="S2766" t="s">
        <v>7</v>
      </c>
      <c r="T2766">
        <v>20221231</v>
      </c>
    </row>
    <row r="2767" spans="1:20">
      <c r="A2767" t="s">
        <v>2541</v>
      </c>
      <c r="B2767" t="s">
        <v>2542</v>
      </c>
      <c r="C2767" t="s">
        <v>0</v>
      </c>
      <c r="D2767" t="s">
        <v>1280</v>
      </c>
      <c r="F2767" t="s">
        <v>1273</v>
      </c>
      <c r="G2767" t="s">
        <v>75</v>
      </c>
      <c r="H2767" t="s">
        <v>2</v>
      </c>
      <c r="I2767">
        <v>20210414</v>
      </c>
      <c r="K2767" t="s">
        <v>3</v>
      </c>
      <c r="L2767" t="s">
        <v>4</v>
      </c>
      <c r="M2767" t="s">
        <v>730</v>
      </c>
      <c r="N2767" t="s">
        <v>92</v>
      </c>
      <c r="O2767" t="s">
        <v>1277</v>
      </c>
      <c r="P2767" t="s">
        <v>44</v>
      </c>
      <c r="S2767" t="s">
        <v>7</v>
      </c>
      <c r="T2767">
        <v>20221231</v>
      </c>
    </row>
    <row r="2768" spans="1:20">
      <c r="A2768" t="s">
        <v>2543</v>
      </c>
      <c r="B2768" t="s">
        <v>2544</v>
      </c>
      <c r="C2768" t="s">
        <v>0</v>
      </c>
      <c r="D2768" t="s">
        <v>1283</v>
      </c>
      <c r="F2768" t="s">
        <v>1273</v>
      </c>
      <c r="G2768" t="s">
        <v>75</v>
      </c>
      <c r="H2768" t="s">
        <v>2</v>
      </c>
      <c r="I2768">
        <v>20210414</v>
      </c>
      <c r="K2768" t="s">
        <v>3</v>
      </c>
      <c r="L2768" t="s">
        <v>4</v>
      </c>
      <c r="M2768" t="s">
        <v>730</v>
      </c>
      <c r="N2768" t="s">
        <v>92</v>
      </c>
      <c r="O2768" t="s">
        <v>1277</v>
      </c>
      <c r="P2768" t="s">
        <v>44</v>
      </c>
      <c r="S2768" t="s">
        <v>7</v>
      </c>
      <c r="T2768">
        <v>20221231</v>
      </c>
    </row>
    <row r="2769" spans="1:20">
      <c r="A2769" t="s">
        <v>2545</v>
      </c>
      <c r="B2769" t="s">
        <v>2546</v>
      </c>
      <c r="C2769" t="s">
        <v>0</v>
      </c>
      <c r="D2769" t="s">
        <v>1286</v>
      </c>
      <c r="F2769" t="s">
        <v>1273</v>
      </c>
      <c r="G2769" t="s">
        <v>75</v>
      </c>
      <c r="H2769" t="s">
        <v>2</v>
      </c>
      <c r="I2769">
        <v>20210414</v>
      </c>
      <c r="K2769" t="s">
        <v>3</v>
      </c>
      <c r="L2769" t="s">
        <v>4</v>
      </c>
      <c r="M2769" t="s">
        <v>730</v>
      </c>
      <c r="N2769" t="s">
        <v>92</v>
      </c>
      <c r="O2769" t="s">
        <v>1277</v>
      </c>
      <c r="P2769" t="s">
        <v>44</v>
      </c>
      <c r="S2769" t="s">
        <v>7</v>
      </c>
      <c r="T2769">
        <v>20221231</v>
      </c>
    </row>
    <row r="2770" spans="1:20">
      <c r="A2770" t="s">
        <v>2547</v>
      </c>
      <c r="B2770" t="s">
        <v>2548</v>
      </c>
      <c r="C2770" t="s">
        <v>0</v>
      </c>
      <c r="D2770" t="s">
        <v>1289</v>
      </c>
      <c r="F2770" t="s">
        <v>1273</v>
      </c>
      <c r="G2770" t="s">
        <v>75</v>
      </c>
      <c r="H2770" t="s">
        <v>2</v>
      </c>
      <c r="I2770">
        <v>20210414</v>
      </c>
      <c r="K2770" t="s">
        <v>3</v>
      </c>
      <c r="L2770" t="s">
        <v>4</v>
      </c>
      <c r="M2770" t="s">
        <v>730</v>
      </c>
      <c r="N2770" t="s">
        <v>92</v>
      </c>
      <c r="O2770" t="s">
        <v>1277</v>
      </c>
      <c r="P2770" t="s">
        <v>44</v>
      </c>
      <c r="S2770" t="s">
        <v>7</v>
      </c>
      <c r="T2770">
        <v>20221231</v>
      </c>
    </row>
    <row r="2771" spans="1:20">
      <c r="A2771" t="s">
        <v>2549</v>
      </c>
      <c r="B2771" t="s">
        <v>2550</v>
      </c>
      <c r="C2771" t="s">
        <v>0</v>
      </c>
      <c r="D2771" t="s">
        <v>1292</v>
      </c>
      <c r="F2771" t="s">
        <v>1273</v>
      </c>
      <c r="G2771" t="s">
        <v>75</v>
      </c>
      <c r="H2771" t="s">
        <v>2</v>
      </c>
      <c r="I2771">
        <v>20210414</v>
      </c>
      <c r="K2771" t="s">
        <v>3</v>
      </c>
      <c r="L2771" t="s">
        <v>4</v>
      </c>
      <c r="M2771" t="s">
        <v>730</v>
      </c>
      <c r="N2771" t="s">
        <v>92</v>
      </c>
      <c r="O2771" t="s">
        <v>1277</v>
      </c>
      <c r="P2771" t="s">
        <v>44</v>
      </c>
      <c r="S2771" t="s">
        <v>7</v>
      </c>
      <c r="T2771">
        <v>20221231</v>
      </c>
    </row>
    <row r="2772" spans="1:20">
      <c r="A2772" t="s">
        <v>2596</v>
      </c>
      <c r="B2772" t="s">
        <v>2597</v>
      </c>
      <c r="C2772" t="s">
        <v>0</v>
      </c>
      <c r="D2772" t="s">
        <v>1366</v>
      </c>
      <c r="F2772" t="s">
        <v>135</v>
      </c>
      <c r="G2772" t="s">
        <v>46</v>
      </c>
      <c r="H2772" t="s">
        <v>2</v>
      </c>
      <c r="I2772">
        <v>20200228</v>
      </c>
      <c r="K2772" t="s">
        <v>3</v>
      </c>
      <c r="L2772" t="s">
        <v>4</v>
      </c>
      <c r="M2772" t="s">
        <v>730</v>
      </c>
      <c r="N2772" t="s">
        <v>92</v>
      </c>
      <c r="O2772" t="s">
        <v>1313</v>
      </c>
      <c r="P2772" t="s">
        <v>107</v>
      </c>
      <c r="S2772" t="s">
        <v>7</v>
      </c>
      <c r="T2772">
        <v>20211231</v>
      </c>
    </row>
    <row r="2773" spans="1:20">
      <c r="A2773" t="s">
        <v>2598</v>
      </c>
      <c r="B2773" t="s">
        <v>2599</v>
      </c>
      <c r="C2773" t="s">
        <v>0</v>
      </c>
      <c r="D2773" t="s">
        <v>1369</v>
      </c>
      <c r="F2773" t="s">
        <v>135</v>
      </c>
      <c r="G2773" t="s">
        <v>46</v>
      </c>
      <c r="H2773" t="s">
        <v>2</v>
      </c>
      <c r="I2773">
        <v>20200228</v>
      </c>
      <c r="K2773" t="s">
        <v>3</v>
      </c>
      <c r="L2773" t="s">
        <v>4</v>
      </c>
      <c r="M2773" t="s">
        <v>730</v>
      </c>
      <c r="N2773" t="s">
        <v>92</v>
      </c>
      <c r="O2773" t="s">
        <v>1313</v>
      </c>
      <c r="P2773" t="s">
        <v>107</v>
      </c>
      <c r="S2773" t="s">
        <v>7</v>
      </c>
      <c r="T2773">
        <v>20211231</v>
      </c>
    </row>
    <row r="2774" spans="1:20">
      <c r="A2774" t="s">
        <v>2600</v>
      </c>
      <c r="B2774" t="s">
        <v>2601</v>
      </c>
      <c r="C2774" t="s">
        <v>0</v>
      </c>
      <c r="D2774" t="s">
        <v>1372</v>
      </c>
      <c r="F2774" t="s">
        <v>135</v>
      </c>
      <c r="G2774" t="s">
        <v>46</v>
      </c>
      <c r="H2774" t="s">
        <v>2</v>
      </c>
      <c r="I2774">
        <v>20200228</v>
      </c>
      <c r="K2774" t="s">
        <v>3</v>
      </c>
      <c r="L2774" t="s">
        <v>4</v>
      </c>
      <c r="M2774" t="s">
        <v>730</v>
      </c>
      <c r="N2774" t="s">
        <v>92</v>
      </c>
      <c r="O2774" t="s">
        <v>1313</v>
      </c>
      <c r="P2774" t="s">
        <v>107</v>
      </c>
      <c r="S2774" t="s">
        <v>7</v>
      </c>
      <c r="T2774">
        <v>20211231</v>
      </c>
    </row>
    <row r="2775" spans="1:20">
      <c r="A2775" t="s">
        <v>2602</v>
      </c>
      <c r="B2775" t="s">
        <v>2603</v>
      </c>
      <c r="C2775" t="s">
        <v>0</v>
      </c>
      <c r="D2775" t="s">
        <v>1375</v>
      </c>
      <c r="F2775" t="s">
        <v>135</v>
      </c>
      <c r="G2775" t="s">
        <v>46</v>
      </c>
      <c r="H2775" t="s">
        <v>2</v>
      </c>
      <c r="I2775">
        <v>20200228</v>
      </c>
      <c r="K2775" t="s">
        <v>3</v>
      </c>
      <c r="L2775" t="s">
        <v>4</v>
      </c>
      <c r="M2775" t="s">
        <v>730</v>
      </c>
      <c r="N2775" t="s">
        <v>92</v>
      </c>
      <c r="O2775" t="s">
        <v>1313</v>
      </c>
      <c r="P2775" t="s">
        <v>107</v>
      </c>
      <c r="S2775" t="s">
        <v>7</v>
      </c>
      <c r="T2775">
        <v>20211231</v>
      </c>
    </row>
    <row r="2776" spans="1:20">
      <c r="A2776" t="s">
        <v>2604</v>
      </c>
      <c r="B2776" t="s">
        <v>2605</v>
      </c>
      <c r="C2776" t="s">
        <v>0</v>
      </c>
      <c r="D2776" t="s">
        <v>1378</v>
      </c>
      <c r="F2776" t="s">
        <v>135</v>
      </c>
      <c r="G2776" t="s">
        <v>46</v>
      </c>
      <c r="H2776" t="s">
        <v>2</v>
      </c>
      <c r="I2776">
        <v>20200228</v>
      </c>
      <c r="K2776" t="s">
        <v>3</v>
      </c>
      <c r="L2776" t="s">
        <v>4</v>
      </c>
      <c r="M2776" t="s">
        <v>730</v>
      </c>
      <c r="N2776" t="s">
        <v>92</v>
      </c>
      <c r="O2776" t="s">
        <v>1313</v>
      </c>
      <c r="P2776" t="s">
        <v>107</v>
      </c>
      <c r="S2776" t="s">
        <v>7</v>
      </c>
      <c r="T2776">
        <v>20211231</v>
      </c>
    </row>
    <row r="2777" spans="1:20">
      <c r="A2777" t="s">
        <v>2606</v>
      </c>
      <c r="B2777" t="s">
        <v>2607</v>
      </c>
      <c r="C2777" t="s">
        <v>0</v>
      </c>
      <c r="D2777" t="s">
        <v>1381</v>
      </c>
      <c r="F2777" t="s">
        <v>135</v>
      </c>
      <c r="G2777" t="s">
        <v>46</v>
      </c>
      <c r="H2777" t="s">
        <v>2</v>
      </c>
      <c r="I2777">
        <v>20200228</v>
      </c>
      <c r="K2777" t="s">
        <v>3</v>
      </c>
      <c r="L2777" t="s">
        <v>4</v>
      </c>
      <c r="M2777" t="s">
        <v>730</v>
      </c>
      <c r="N2777" t="s">
        <v>92</v>
      </c>
      <c r="O2777" t="s">
        <v>1313</v>
      </c>
      <c r="P2777" t="s">
        <v>107</v>
      </c>
      <c r="S2777" t="s">
        <v>7</v>
      </c>
      <c r="T2777">
        <v>20211231</v>
      </c>
    </row>
    <row r="2778" spans="1:20">
      <c r="A2778" t="s">
        <v>2626</v>
      </c>
      <c r="B2778" t="s">
        <v>2627</v>
      </c>
      <c r="C2778" t="s">
        <v>0</v>
      </c>
      <c r="D2778" t="s">
        <v>1411</v>
      </c>
      <c r="F2778" t="s">
        <v>135</v>
      </c>
      <c r="G2778" t="s">
        <v>1</v>
      </c>
      <c r="H2778" t="s">
        <v>2</v>
      </c>
      <c r="I2778">
        <v>20200401</v>
      </c>
      <c r="K2778" t="s">
        <v>3</v>
      </c>
      <c r="L2778" t="s">
        <v>4</v>
      </c>
      <c r="M2778" t="s">
        <v>730</v>
      </c>
      <c r="N2778" t="s">
        <v>92</v>
      </c>
      <c r="O2778" t="s">
        <v>1412</v>
      </c>
      <c r="P2778" t="s">
        <v>107</v>
      </c>
      <c r="S2778" t="s">
        <v>7</v>
      </c>
      <c r="T2778">
        <v>20211231</v>
      </c>
    </row>
    <row r="2779" spans="1:20">
      <c r="A2779" t="s">
        <v>2628</v>
      </c>
      <c r="B2779" t="s">
        <v>2629</v>
      </c>
      <c r="C2779" t="s">
        <v>0</v>
      </c>
      <c r="D2779" t="s">
        <v>1415</v>
      </c>
      <c r="F2779" t="s">
        <v>135</v>
      </c>
      <c r="G2779" t="s">
        <v>1</v>
      </c>
      <c r="H2779" t="s">
        <v>2</v>
      </c>
      <c r="I2779">
        <v>20200401</v>
      </c>
      <c r="K2779" t="s">
        <v>3</v>
      </c>
      <c r="L2779" t="s">
        <v>4</v>
      </c>
      <c r="M2779" t="s">
        <v>730</v>
      </c>
      <c r="N2779" t="s">
        <v>92</v>
      </c>
      <c r="O2779" t="s">
        <v>1412</v>
      </c>
      <c r="P2779" t="s">
        <v>107</v>
      </c>
      <c r="S2779" t="s">
        <v>7</v>
      </c>
      <c r="T2779">
        <v>20211231</v>
      </c>
    </row>
    <row r="2780" spans="1:20">
      <c r="A2780" t="s">
        <v>2630</v>
      </c>
      <c r="B2780" t="s">
        <v>2631</v>
      </c>
      <c r="C2780" t="s">
        <v>0</v>
      </c>
      <c r="D2780" t="s">
        <v>1418</v>
      </c>
      <c r="F2780" t="s">
        <v>135</v>
      </c>
      <c r="G2780" t="s">
        <v>1</v>
      </c>
      <c r="H2780" t="s">
        <v>2</v>
      </c>
      <c r="I2780">
        <v>20200401</v>
      </c>
      <c r="K2780" t="s">
        <v>3</v>
      </c>
      <c r="L2780" t="s">
        <v>4</v>
      </c>
      <c r="M2780" t="s">
        <v>730</v>
      </c>
      <c r="N2780" t="s">
        <v>92</v>
      </c>
      <c r="O2780" t="s">
        <v>1412</v>
      </c>
      <c r="P2780" t="s">
        <v>107</v>
      </c>
      <c r="S2780" t="s">
        <v>7</v>
      </c>
      <c r="T2780">
        <v>20211231</v>
      </c>
    </row>
    <row r="2781" spans="1:20">
      <c r="A2781" t="s">
        <v>2632</v>
      </c>
      <c r="B2781" t="s">
        <v>2633</v>
      </c>
      <c r="C2781" t="s">
        <v>0</v>
      </c>
      <c r="D2781" t="s">
        <v>1421</v>
      </c>
      <c r="F2781" t="s">
        <v>135</v>
      </c>
      <c r="G2781" t="s">
        <v>1</v>
      </c>
      <c r="H2781" t="s">
        <v>2</v>
      </c>
      <c r="I2781">
        <v>20200401</v>
      </c>
      <c r="K2781" t="s">
        <v>3</v>
      </c>
      <c r="L2781" t="s">
        <v>4</v>
      </c>
      <c r="M2781" t="s">
        <v>730</v>
      </c>
      <c r="N2781" t="s">
        <v>92</v>
      </c>
      <c r="O2781" t="s">
        <v>1412</v>
      </c>
      <c r="P2781" t="s">
        <v>107</v>
      </c>
      <c r="S2781" t="s">
        <v>7</v>
      </c>
      <c r="T2781">
        <v>20211231</v>
      </c>
    </row>
    <row r="2782" spans="1:20">
      <c r="A2782" t="s">
        <v>2634</v>
      </c>
      <c r="B2782" t="s">
        <v>2635</v>
      </c>
      <c r="C2782" t="s">
        <v>0</v>
      </c>
      <c r="D2782" t="s">
        <v>1424</v>
      </c>
      <c r="F2782" t="s">
        <v>135</v>
      </c>
      <c r="G2782" t="s">
        <v>1</v>
      </c>
      <c r="H2782" t="s">
        <v>2</v>
      </c>
      <c r="I2782">
        <v>20200401</v>
      </c>
      <c r="K2782" t="s">
        <v>3</v>
      </c>
      <c r="L2782" t="s">
        <v>4</v>
      </c>
      <c r="M2782" t="s">
        <v>730</v>
      </c>
      <c r="N2782" t="s">
        <v>92</v>
      </c>
      <c r="O2782" t="s">
        <v>1412</v>
      </c>
      <c r="P2782" t="s">
        <v>107</v>
      </c>
      <c r="S2782" t="s">
        <v>7</v>
      </c>
      <c r="T2782">
        <v>20211231</v>
      </c>
    </row>
    <row r="2783" spans="1:20">
      <c r="A2783" t="s">
        <v>2636</v>
      </c>
      <c r="B2783" t="s">
        <v>2637</v>
      </c>
      <c r="C2783" t="s">
        <v>0</v>
      </c>
      <c r="D2783" t="s">
        <v>1427</v>
      </c>
      <c r="F2783" t="s">
        <v>135</v>
      </c>
      <c r="G2783" t="s">
        <v>1</v>
      </c>
      <c r="H2783" t="s">
        <v>2</v>
      </c>
      <c r="I2783">
        <v>20200401</v>
      </c>
      <c r="K2783" t="s">
        <v>3</v>
      </c>
      <c r="L2783" t="s">
        <v>4</v>
      </c>
      <c r="M2783" t="s">
        <v>730</v>
      </c>
      <c r="N2783" t="s">
        <v>92</v>
      </c>
      <c r="O2783" t="s">
        <v>1412</v>
      </c>
      <c r="P2783" t="s">
        <v>107</v>
      </c>
      <c r="S2783" t="s">
        <v>7</v>
      </c>
      <c r="T2783">
        <v>20211231</v>
      </c>
    </row>
    <row r="2784" spans="1:20">
      <c r="A2784" t="s">
        <v>2638</v>
      </c>
      <c r="B2784" t="s">
        <v>2639</v>
      </c>
      <c r="C2784" t="s">
        <v>0</v>
      </c>
      <c r="D2784" t="s">
        <v>1430</v>
      </c>
      <c r="F2784" t="s">
        <v>135</v>
      </c>
      <c r="G2784" t="s">
        <v>1</v>
      </c>
      <c r="H2784" t="s">
        <v>2</v>
      </c>
      <c r="I2784">
        <v>20200401</v>
      </c>
      <c r="K2784" t="s">
        <v>3</v>
      </c>
      <c r="L2784" t="s">
        <v>4</v>
      </c>
      <c r="M2784" t="s">
        <v>730</v>
      </c>
      <c r="N2784" t="s">
        <v>92</v>
      </c>
      <c r="O2784" t="s">
        <v>1412</v>
      </c>
      <c r="P2784" t="s">
        <v>107</v>
      </c>
      <c r="S2784" t="s">
        <v>7</v>
      </c>
      <c r="T2784">
        <v>20211231</v>
      </c>
    </row>
    <row r="2785" spans="1:20">
      <c r="A2785" t="s">
        <v>2640</v>
      </c>
      <c r="B2785" t="s">
        <v>2641</v>
      </c>
      <c r="C2785" t="s">
        <v>0</v>
      </c>
      <c r="D2785" t="s">
        <v>1433</v>
      </c>
      <c r="F2785" t="s">
        <v>135</v>
      </c>
      <c r="G2785" t="s">
        <v>1</v>
      </c>
      <c r="H2785" t="s">
        <v>2</v>
      </c>
      <c r="I2785">
        <v>20200401</v>
      </c>
      <c r="K2785" t="s">
        <v>3</v>
      </c>
      <c r="L2785" t="s">
        <v>4</v>
      </c>
      <c r="M2785" t="s">
        <v>730</v>
      </c>
      <c r="N2785" t="s">
        <v>92</v>
      </c>
      <c r="O2785" t="s">
        <v>1412</v>
      </c>
      <c r="P2785" t="s">
        <v>107</v>
      </c>
      <c r="S2785" t="s">
        <v>7</v>
      </c>
      <c r="T2785">
        <v>20211231</v>
      </c>
    </row>
    <row r="2786" spans="1:20">
      <c r="A2786" t="s">
        <v>2642</v>
      </c>
      <c r="B2786" t="s">
        <v>2643</v>
      </c>
      <c r="C2786" t="s">
        <v>0</v>
      </c>
      <c r="D2786" t="s">
        <v>1436</v>
      </c>
      <c r="F2786" t="s">
        <v>135</v>
      </c>
      <c r="G2786" t="s">
        <v>1</v>
      </c>
      <c r="H2786" t="s">
        <v>2</v>
      </c>
      <c r="I2786">
        <v>20200401</v>
      </c>
      <c r="K2786" t="s">
        <v>3</v>
      </c>
      <c r="L2786" t="s">
        <v>4</v>
      </c>
      <c r="M2786" t="s">
        <v>730</v>
      </c>
      <c r="N2786" t="s">
        <v>92</v>
      </c>
      <c r="O2786" t="s">
        <v>1412</v>
      </c>
      <c r="P2786" t="s">
        <v>107</v>
      </c>
      <c r="S2786" t="s">
        <v>7</v>
      </c>
      <c r="T2786">
        <v>20211231</v>
      </c>
    </row>
    <row r="2787" spans="1:20">
      <c r="A2787" t="s">
        <v>2644</v>
      </c>
      <c r="B2787" t="s">
        <v>2645</v>
      </c>
      <c r="C2787" t="s">
        <v>0</v>
      </c>
      <c r="D2787" t="s">
        <v>1439</v>
      </c>
      <c r="F2787" t="s">
        <v>135</v>
      </c>
      <c r="G2787" t="s">
        <v>1</v>
      </c>
      <c r="H2787" t="s">
        <v>2</v>
      </c>
      <c r="I2787">
        <v>20200401</v>
      </c>
      <c r="K2787" t="s">
        <v>3</v>
      </c>
      <c r="L2787" t="s">
        <v>4</v>
      </c>
      <c r="M2787" t="s">
        <v>730</v>
      </c>
      <c r="N2787" t="s">
        <v>92</v>
      </c>
      <c r="O2787" t="s">
        <v>1412</v>
      </c>
      <c r="P2787" t="s">
        <v>107</v>
      </c>
      <c r="S2787" t="s">
        <v>7</v>
      </c>
      <c r="T2787">
        <v>20211231</v>
      </c>
    </row>
    <row r="2788" spans="1:20">
      <c r="A2788" t="s">
        <v>2646</v>
      </c>
      <c r="B2788" t="s">
        <v>2647</v>
      </c>
      <c r="C2788" t="s">
        <v>0</v>
      </c>
      <c r="D2788" t="s">
        <v>1442</v>
      </c>
      <c r="F2788" t="s">
        <v>135</v>
      </c>
      <c r="G2788" t="s">
        <v>1</v>
      </c>
      <c r="H2788" t="s">
        <v>2</v>
      </c>
      <c r="I2788">
        <v>20200401</v>
      </c>
      <c r="K2788" t="s">
        <v>3</v>
      </c>
      <c r="L2788" t="s">
        <v>4</v>
      </c>
      <c r="M2788" t="s">
        <v>730</v>
      </c>
      <c r="N2788" t="s">
        <v>92</v>
      </c>
      <c r="O2788" t="s">
        <v>1412</v>
      </c>
      <c r="P2788" t="s">
        <v>107</v>
      </c>
      <c r="S2788" t="s">
        <v>7</v>
      </c>
      <c r="T2788">
        <v>20211231</v>
      </c>
    </row>
    <row r="2789" spans="1:20">
      <c r="A2789" t="s">
        <v>2648</v>
      </c>
      <c r="B2789" t="s">
        <v>2649</v>
      </c>
      <c r="C2789" t="s">
        <v>0</v>
      </c>
      <c r="D2789" t="s">
        <v>1445</v>
      </c>
      <c r="F2789" t="s">
        <v>135</v>
      </c>
      <c r="G2789" t="s">
        <v>1</v>
      </c>
      <c r="H2789" t="s">
        <v>2</v>
      </c>
      <c r="I2789">
        <v>20200401</v>
      </c>
      <c r="K2789" t="s">
        <v>3</v>
      </c>
      <c r="L2789" t="s">
        <v>4</v>
      </c>
      <c r="M2789" t="s">
        <v>730</v>
      </c>
      <c r="N2789" t="s">
        <v>92</v>
      </c>
      <c r="O2789" t="s">
        <v>1412</v>
      </c>
      <c r="P2789" t="s">
        <v>107</v>
      </c>
      <c r="S2789" t="s">
        <v>7</v>
      </c>
      <c r="T2789">
        <v>20211231</v>
      </c>
    </row>
    <row r="2790" spans="1:20">
      <c r="A2790" t="s">
        <v>2650</v>
      </c>
      <c r="B2790" t="s">
        <v>2651</v>
      </c>
      <c r="C2790" t="s">
        <v>0</v>
      </c>
      <c r="D2790" t="s">
        <v>1448</v>
      </c>
      <c r="F2790" t="s">
        <v>135</v>
      </c>
      <c r="G2790" t="s">
        <v>1</v>
      </c>
      <c r="H2790" t="s">
        <v>2</v>
      </c>
      <c r="I2790">
        <v>20200401</v>
      </c>
      <c r="K2790" t="s">
        <v>3</v>
      </c>
      <c r="L2790" t="s">
        <v>4</v>
      </c>
      <c r="M2790" t="s">
        <v>730</v>
      </c>
      <c r="N2790" t="s">
        <v>92</v>
      </c>
      <c r="O2790" t="s">
        <v>1412</v>
      </c>
      <c r="P2790" t="s">
        <v>107</v>
      </c>
      <c r="S2790" t="s">
        <v>7</v>
      </c>
      <c r="T2790">
        <v>20211231</v>
      </c>
    </row>
    <row r="2791" spans="1:20">
      <c r="A2791" t="s">
        <v>2652</v>
      </c>
      <c r="B2791" t="s">
        <v>2653</v>
      </c>
      <c r="C2791" t="s">
        <v>0</v>
      </c>
      <c r="D2791" t="s">
        <v>1451</v>
      </c>
      <c r="F2791" t="s">
        <v>135</v>
      </c>
      <c r="G2791" t="s">
        <v>1</v>
      </c>
      <c r="H2791" t="s">
        <v>2</v>
      </c>
      <c r="I2791">
        <v>20200401</v>
      </c>
      <c r="K2791" t="s">
        <v>3</v>
      </c>
      <c r="L2791" t="s">
        <v>4</v>
      </c>
      <c r="M2791" t="s">
        <v>730</v>
      </c>
      <c r="N2791" t="s">
        <v>92</v>
      </c>
      <c r="O2791" t="s">
        <v>1412</v>
      </c>
      <c r="P2791" t="s">
        <v>107</v>
      </c>
      <c r="S2791" t="s">
        <v>7</v>
      </c>
      <c r="T2791">
        <v>20211231</v>
      </c>
    </row>
    <row r="2792" spans="1:20">
      <c r="A2792" t="s">
        <v>2654</v>
      </c>
      <c r="B2792" t="s">
        <v>2655</v>
      </c>
      <c r="C2792" t="s">
        <v>0</v>
      </c>
      <c r="D2792" t="s">
        <v>1454</v>
      </c>
      <c r="F2792" t="s">
        <v>135</v>
      </c>
      <c r="G2792" t="s">
        <v>1</v>
      </c>
      <c r="H2792" t="s">
        <v>2</v>
      </c>
      <c r="I2792">
        <v>20200401</v>
      </c>
      <c r="K2792" t="s">
        <v>3</v>
      </c>
      <c r="L2792" t="s">
        <v>4</v>
      </c>
      <c r="M2792" t="s">
        <v>730</v>
      </c>
      <c r="N2792" t="s">
        <v>92</v>
      </c>
      <c r="O2792" t="s">
        <v>1412</v>
      </c>
      <c r="P2792" t="s">
        <v>107</v>
      </c>
      <c r="S2792" t="s">
        <v>7</v>
      </c>
      <c r="T2792">
        <v>20211231</v>
      </c>
    </row>
    <row r="2793" spans="1:20">
      <c r="A2793" t="s">
        <v>2656</v>
      </c>
      <c r="B2793" t="s">
        <v>2657</v>
      </c>
      <c r="C2793" t="s">
        <v>0</v>
      </c>
      <c r="D2793" t="s">
        <v>1457</v>
      </c>
      <c r="F2793" t="s">
        <v>135</v>
      </c>
      <c r="G2793" t="s">
        <v>1</v>
      </c>
      <c r="H2793" t="s">
        <v>2</v>
      </c>
      <c r="I2793">
        <v>20200401</v>
      </c>
      <c r="K2793" t="s">
        <v>3</v>
      </c>
      <c r="L2793" t="s">
        <v>4</v>
      </c>
      <c r="M2793" t="s">
        <v>730</v>
      </c>
      <c r="N2793" t="s">
        <v>92</v>
      </c>
      <c r="O2793" t="s">
        <v>1412</v>
      </c>
      <c r="P2793" t="s">
        <v>107</v>
      </c>
      <c r="S2793" t="s">
        <v>7</v>
      </c>
      <c r="T2793">
        <v>20211231</v>
      </c>
    </row>
    <row r="2794" spans="1:20">
      <c r="A2794" t="s">
        <v>2658</v>
      </c>
      <c r="B2794" t="s">
        <v>2659</v>
      </c>
      <c r="C2794" t="s">
        <v>0</v>
      </c>
      <c r="D2794" t="s">
        <v>1460</v>
      </c>
      <c r="F2794" t="s">
        <v>135</v>
      </c>
      <c r="G2794" t="s">
        <v>1</v>
      </c>
      <c r="H2794" t="s">
        <v>2</v>
      </c>
      <c r="I2794">
        <v>20200401</v>
      </c>
      <c r="K2794" t="s">
        <v>3</v>
      </c>
      <c r="L2794" t="s">
        <v>4</v>
      </c>
      <c r="M2794" t="s">
        <v>730</v>
      </c>
      <c r="N2794" t="s">
        <v>92</v>
      </c>
      <c r="O2794" t="s">
        <v>1412</v>
      </c>
      <c r="P2794" t="s">
        <v>107</v>
      </c>
      <c r="S2794" t="s">
        <v>7</v>
      </c>
      <c r="T2794">
        <v>20211231</v>
      </c>
    </row>
    <row r="2795" spans="1:20">
      <c r="A2795" t="s">
        <v>2660</v>
      </c>
      <c r="B2795" t="s">
        <v>2661</v>
      </c>
      <c r="C2795" t="s">
        <v>0</v>
      </c>
      <c r="D2795" t="s">
        <v>1463</v>
      </c>
      <c r="F2795" t="s">
        <v>135</v>
      </c>
      <c r="G2795" t="s">
        <v>1</v>
      </c>
      <c r="H2795" t="s">
        <v>2</v>
      </c>
      <c r="I2795">
        <v>20200401</v>
      </c>
      <c r="K2795" t="s">
        <v>3</v>
      </c>
      <c r="L2795" t="s">
        <v>4</v>
      </c>
      <c r="M2795" t="s">
        <v>730</v>
      </c>
      <c r="N2795" t="s">
        <v>92</v>
      </c>
      <c r="O2795" t="s">
        <v>1412</v>
      </c>
      <c r="P2795" t="s">
        <v>107</v>
      </c>
      <c r="S2795" t="s">
        <v>7</v>
      </c>
      <c r="T2795">
        <v>20211231</v>
      </c>
    </row>
    <row r="2796" spans="1:20">
      <c r="A2796" t="s">
        <v>2662</v>
      </c>
      <c r="B2796" t="s">
        <v>2663</v>
      </c>
      <c r="C2796" t="s">
        <v>0</v>
      </c>
      <c r="D2796" t="s">
        <v>1466</v>
      </c>
      <c r="F2796" t="s">
        <v>135</v>
      </c>
      <c r="G2796" t="s">
        <v>1</v>
      </c>
      <c r="H2796" t="s">
        <v>2</v>
      </c>
      <c r="I2796">
        <v>20200401</v>
      </c>
      <c r="K2796" t="s">
        <v>3</v>
      </c>
      <c r="L2796" t="s">
        <v>4</v>
      </c>
      <c r="M2796" t="s">
        <v>730</v>
      </c>
      <c r="N2796" t="s">
        <v>92</v>
      </c>
      <c r="O2796" t="s">
        <v>1412</v>
      </c>
      <c r="P2796" t="s">
        <v>107</v>
      </c>
      <c r="S2796" t="s">
        <v>7</v>
      </c>
      <c r="T2796">
        <v>20211231</v>
      </c>
    </row>
    <row r="2797" spans="1:20">
      <c r="A2797" t="s">
        <v>2676</v>
      </c>
      <c r="B2797" t="s">
        <v>2677</v>
      </c>
      <c r="C2797" t="s">
        <v>0</v>
      </c>
      <c r="D2797" t="s">
        <v>1312</v>
      </c>
      <c r="F2797" t="s">
        <v>135</v>
      </c>
      <c r="G2797" t="s">
        <v>46</v>
      </c>
      <c r="H2797" t="s">
        <v>2</v>
      </c>
      <c r="I2797">
        <v>20210616</v>
      </c>
      <c r="K2797" t="s">
        <v>3</v>
      </c>
      <c r="L2797" t="s">
        <v>4</v>
      </c>
      <c r="M2797" t="s">
        <v>730</v>
      </c>
      <c r="N2797" t="s">
        <v>92</v>
      </c>
      <c r="O2797" t="s">
        <v>1313</v>
      </c>
      <c r="P2797" t="s">
        <v>107</v>
      </c>
      <c r="S2797" t="s">
        <v>7</v>
      </c>
      <c r="T2797">
        <v>20221231</v>
      </c>
    </row>
    <row r="2798" spans="1:20">
      <c r="A2798" t="s">
        <v>2678</v>
      </c>
      <c r="B2798" t="s">
        <v>2679</v>
      </c>
      <c r="C2798" t="s">
        <v>0</v>
      </c>
      <c r="D2798" t="s">
        <v>1473</v>
      </c>
      <c r="F2798" t="s">
        <v>1474</v>
      </c>
      <c r="G2798" t="s">
        <v>75</v>
      </c>
      <c r="H2798" t="s">
        <v>2</v>
      </c>
      <c r="I2798">
        <v>20210730</v>
      </c>
      <c r="K2798" t="s">
        <v>3</v>
      </c>
      <c r="L2798" t="s">
        <v>4</v>
      </c>
      <c r="M2798" t="s">
        <v>730</v>
      </c>
      <c r="N2798" t="s">
        <v>574</v>
      </c>
      <c r="O2798" t="s">
        <v>1475</v>
      </c>
      <c r="P2798" t="s">
        <v>44</v>
      </c>
      <c r="S2798" t="s">
        <v>7</v>
      </c>
      <c r="T2798">
        <v>20221231</v>
      </c>
    </row>
    <row r="2799" spans="1:20">
      <c r="A2799" t="s">
        <v>2680</v>
      </c>
      <c r="B2799" t="s">
        <v>2681</v>
      </c>
      <c r="C2799" t="s">
        <v>0</v>
      </c>
      <c r="D2799" t="s">
        <v>1484</v>
      </c>
      <c r="F2799" t="s">
        <v>1474</v>
      </c>
      <c r="G2799" t="s">
        <v>75</v>
      </c>
      <c r="H2799" t="s">
        <v>2</v>
      </c>
      <c r="I2799">
        <v>20210730</v>
      </c>
      <c r="K2799" t="s">
        <v>3</v>
      </c>
      <c r="L2799" t="s">
        <v>4</v>
      </c>
      <c r="M2799" t="s">
        <v>730</v>
      </c>
      <c r="N2799" t="s">
        <v>574</v>
      </c>
      <c r="O2799" t="s">
        <v>1475</v>
      </c>
      <c r="P2799" t="s">
        <v>44</v>
      </c>
      <c r="S2799" t="s">
        <v>7</v>
      </c>
      <c r="T2799">
        <v>20221231</v>
      </c>
    </row>
    <row r="2800" spans="1:20">
      <c r="A2800" t="s">
        <v>2682</v>
      </c>
      <c r="B2800" t="s">
        <v>2683</v>
      </c>
      <c r="C2800" t="s">
        <v>0</v>
      </c>
      <c r="D2800" t="s">
        <v>1487</v>
      </c>
      <c r="F2800" t="s">
        <v>1474</v>
      </c>
      <c r="G2800" t="s">
        <v>75</v>
      </c>
      <c r="H2800" t="s">
        <v>2</v>
      </c>
      <c r="I2800">
        <v>20210730</v>
      </c>
      <c r="K2800" t="s">
        <v>3</v>
      </c>
      <c r="L2800" t="s">
        <v>4</v>
      </c>
      <c r="M2800" t="s">
        <v>730</v>
      </c>
      <c r="N2800" t="s">
        <v>574</v>
      </c>
      <c r="O2800" t="s">
        <v>1475</v>
      </c>
      <c r="P2800" t="s">
        <v>44</v>
      </c>
      <c r="S2800" t="s">
        <v>7</v>
      </c>
      <c r="T2800">
        <v>20221231</v>
      </c>
    </row>
    <row r="2801" spans="1:20">
      <c r="A2801" t="s">
        <v>2684</v>
      </c>
      <c r="B2801" t="s">
        <v>2685</v>
      </c>
      <c r="C2801" t="s">
        <v>0</v>
      </c>
      <c r="D2801" t="s">
        <v>1481</v>
      </c>
      <c r="F2801" t="s">
        <v>1474</v>
      </c>
      <c r="G2801" t="s">
        <v>75</v>
      </c>
      <c r="H2801" t="s">
        <v>2</v>
      </c>
      <c r="I2801">
        <v>20210730</v>
      </c>
      <c r="K2801" t="s">
        <v>3</v>
      </c>
      <c r="L2801" t="s">
        <v>4</v>
      </c>
      <c r="M2801" t="s">
        <v>730</v>
      </c>
      <c r="N2801" t="s">
        <v>574</v>
      </c>
      <c r="O2801" t="s">
        <v>1475</v>
      </c>
      <c r="P2801" t="s">
        <v>44</v>
      </c>
      <c r="S2801" t="s">
        <v>7</v>
      </c>
      <c r="T2801">
        <v>20221231</v>
      </c>
    </row>
    <row r="2802" spans="1:20">
      <c r="A2802" t="s">
        <v>2686</v>
      </c>
      <c r="B2802" t="s">
        <v>2687</v>
      </c>
      <c r="C2802" t="s">
        <v>0</v>
      </c>
      <c r="D2802" t="s">
        <v>1478</v>
      </c>
      <c r="F2802" t="s">
        <v>1474</v>
      </c>
      <c r="G2802" t="s">
        <v>75</v>
      </c>
      <c r="H2802" t="s">
        <v>2</v>
      </c>
      <c r="I2802">
        <v>20210730</v>
      </c>
      <c r="K2802" t="s">
        <v>3</v>
      </c>
      <c r="L2802" t="s">
        <v>4</v>
      </c>
      <c r="M2802" t="s">
        <v>730</v>
      </c>
      <c r="N2802" t="s">
        <v>574</v>
      </c>
      <c r="O2802" t="s">
        <v>1475</v>
      </c>
      <c r="P2802" t="s">
        <v>44</v>
      </c>
      <c r="S2802" t="s">
        <v>7</v>
      </c>
      <c r="T2802">
        <v>20221231</v>
      </c>
    </row>
    <row r="2803" spans="1:20">
      <c r="A2803" t="s">
        <v>2485</v>
      </c>
      <c r="B2803" t="s">
        <v>2486</v>
      </c>
      <c r="C2803" t="s">
        <v>0</v>
      </c>
      <c r="D2803" t="s">
        <v>1133</v>
      </c>
      <c r="F2803" t="s">
        <v>73</v>
      </c>
      <c r="G2803" t="s">
        <v>669</v>
      </c>
      <c r="H2803" t="s">
        <v>2</v>
      </c>
      <c r="I2803">
        <v>20201112</v>
      </c>
      <c r="K2803" t="s">
        <v>3</v>
      </c>
      <c r="L2803" t="s">
        <v>4</v>
      </c>
      <c r="M2803" t="s">
        <v>730</v>
      </c>
      <c r="N2803" t="s">
        <v>1114</v>
      </c>
      <c r="O2803" t="s">
        <v>1115</v>
      </c>
      <c r="P2803" t="s">
        <v>176</v>
      </c>
      <c r="S2803" t="s">
        <v>7</v>
      </c>
      <c r="T2803">
        <v>20211231</v>
      </c>
    </row>
    <row r="2804" spans="1:20">
      <c r="A2804" t="s">
        <v>2487</v>
      </c>
      <c r="B2804" t="s">
        <v>2488</v>
      </c>
      <c r="C2804" t="s">
        <v>0</v>
      </c>
      <c r="D2804" t="s">
        <v>1136</v>
      </c>
      <c r="F2804" t="s">
        <v>73</v>
      </c>
      <c r="G2804" t="s">
        <v>669</v>
      </c>
      <c r="H2804" t="s">
        <v>2</v>
      </c>
      <c r="I2804">
        <v>20201112</v>
      </c>
      <c r="K2804" t="s">
        <v>3</v>
      </c>
      <c r="L2804" t="s">
        <v>4</v>
      </c>
      <c r="M2804" t="s">
        <v>730</v>
      </c>
      <c r="N2804" t="s">
        <v>1114</v>
      </c>
      <c r="O2804" t="s">
        <v>1115</v>
      </c>
      <c r="P2804" t="s">
        <v>176</v>
      </c>
      <c r="S2804" t="s">
        <v>7</v>
      </c>
      <c r="T2804">
        <v>20211231</v>
      </c>
    </row>
    <row r="2805" spans="1:20">
      <c r="A2805" t="s">
        <v>2489</v>
      </c>
      <c r="B2805" t="s">
        <v>2490</v>
      </c>
      <c r="C2805" t="s">
        <v>0</v>
      </c>
      <c r="D2805" t="s">
        <v>1139</v>
      </c>
      <c r="F2805" t="s">
        <v>73</v>
      </c>
      <c r="G2805" t="s">
        <v>669</v>
      </c>
      <c r="H2805" t="s">
        <v>2</v>
      </c>
      <c r="I2805">
        <v>20201112</v>
      </c>
      <c r="K2805" t="s">
        <v>3</v>
      </c>
      <c r="L2805" t="s">
        <v>4</v>
      </c>
      <c r="M2805" t="s">
        <v>730</v>
      </c>
      <c r="N2805" t="s">
        <v>1114</v>
      </c>
      <c r="O2805" t="s">
        <v>1115</v>
      </c>
      <c r="P2805" t="s">
        <v>176</v>
      </c>
      <c r="S2805" t="s">
        <v>7</v>
      </c>
      <c r="T2805">
        <v>20211231</v>
      </c>
    </row>
    <row r="2806" spans="1:20">
      <c r="A2806" t="s">
        <v>2491</v>
      </c>
      <c r="B2806" t="s">
        <v>2492</v>
      </c>
      <c r="C2806" t="s">
        <v>0</v>
      </c>
      <c r="D2806" t="s">
        <v>1113</v>
      </c>
      <c r="F2806" t="s">
        <v>73</v>
      </c>
      <c r="G2806" t="s">
        <v>669</v>
      </c>
      <c r="H2806" t="s">
        <v>2</v>
      </c>
      <c r="I2806">
        <v>20201112</v>
      </c>
      <c r="K2806" t="s">
        <v>3</v>
      </c>
      <c r="L2806" t="s">
        <v>4</v>
      </c>
      <c r="M2806" t="s">
        <v>730</v>
      </c>
      <c r="N2806" t="s">
        <v>1114</v>
      </c>
      <c r="O2806" t="s">
        <v>1115</v>
      </c>
      <c r="P2806" t="s">
        <v>176</v>
      </c>
      <c r="S2806" t="s">
        <v>7</v>
      </c>
      <c r="T2806">
        <v>20211231</v>
      </c>
    </row>
    <row r="2807" spans="1:20">
      <c r="A2807" t="s">
        <v>2493</v>
      </c>
      <c r="B2807" t="s">
        <v>2494</v>
      </c>
      <c r="C2807" t="s">
        <v>0</v>
      </c>
      <c r="D2807" t="s">
        <v>1118</v>
      </c>
      <c r="F2807" t="s">
        <v>73</v>
      </c>
      <c r="G2807" t="s">
        <v>669</v>
      </c>
      <c r="H2807" t="s">
        <v>2</v>
      </c>
      <c r="I2807">
        <v>20201112</v>
      </c>
      <c r="K2807" t="s">
        <v>3</v>
      </c>
      <c r="L2807" t="s">
        <v>4</v>
      </c>
      <c r="M2807" t="s">
        <v>730</v>
      </c>
      <c r="N2807" t="s">
        <v>1114</v>
      </c>
      <c r="O2807" t="s">
        <v>1115</v>
      </c>
      <c r="P2807" t="s">
        <v>176</v>
      </c>
      <c r="S2807" t="s">
        <v>7</v>
      </c>
      <c r="T2807">
        <v>20211231</v>
      </c>
    </row>
    <row r="2808" spans="1:20">
      <c r="A2808" t="s">
        <v>2495</v>
      </c>
      <c r="B2808" t="s">
        <v>2496</v>
      </c>
      <c r="C2808" t="s">
        <v>0</v>
      </c>
      <c r="D2808" t="s">
        <v>1121</v>
      </c>
      <c r="F2808" t="s">
        <v>73</v>
      </c>
      <c r="G2808" t="s">
        <v>669</v>
      </c>
      <c r="H2808" t="s">
        <v>2</v>
      </c>
      <c r="I2808">
        <v>20201112</v>
      </c>
      <c r="K2808" t="s">
        <v>3</v>
      </c>
      <c r="L2808" t="s">
        <v>4</v>
      </c>
      <c r="M2808" t="s">
        <v>730</v>
      </c>
      <c r="N2808" t="s">
        <v>1114</v>
      </c>
      <c r="O2808" t="s">
        <v>1115</v>
      </c>
      <c r="P2808" t="s">
        <v>176</v>
      </c>
      <c r="S2808" t="s">
        <v>7</v>
      </c>
      <c r="T2808">
        <v>20211231</v>
      </c>
    </row>
    <row r="2809" spans="1:20">
      <c r="A2809" t="s">
        <v>2497</v>
      </c>
      <c r="B2809" t="s">
        <v>2498</v>
      </c>
      <c r="C2809" t="s">
        <v>0</v>
      </c>
      <c r="D2809" t="s">
        <v>1124</v>
      </c>
      <c r="F2809" t="s">
        <v>73</v>
      </c>
      <c r="G2809" t="s">
        <v>669</v>
      </c>
      <c r="H2809" t="s">
        <v>2</v>
      </c>
      <c r="I2809">
        <v>20201112</v>
      </c>
      <c r="K2809" t="s">
        <v>3</v>
      </c>
      <c r="L2809" t="s">
        <v>4</v>
      </c>
      <c r="M2809" t="s">
        <v>730</v>
      </c>
      <c r="N2809" t="s">
        <v>1114</v>
      </c>
      <c r="O2809" t="s">
        <v>1115</v>
      </c>
      <c r="P2809" t="s">
        <v>176</v>
      </c>
      <c r="S2809" t="s">
        <v>7</v>
      </c>
      <c r="T2809">
        <v>20211231</v>
      </c>
    </row>
    <row r="2810" spans="1:20">
      <c r="A2810" t="s">
        <v>2499</v>
      </c>
      <c r="B2810" t="s">
        <v>2500</v>
      </c>
      <c r="C2810" t="s">
        <v>0</v>
      </c>
      <c r="D2810" t="s">
        <v>1127</v>
      </c>
      <c r="F2810" t="s">
        <v>73</v>
      </c>
      <c r="G2810" t="s">
        <v>669</v>
      </c>
      <c r="H2810" t="s">
        <v>2</v>
      </c>
      <c r="I2810">
        <v>20201112</v>
      </c>
      <c r="K2810" t="s">
        <v>3</v>
      </c>
      <c r="L2810" t="s">
        <v>4</v>
      </c>
      <c r="M2810" t="s">
        <v>730</v>
      </c>
      <c r="N2810" t="s">
        <v>1114</v>
      </c>
      <c r="O2810" t="s">
        <v>1115</v>
      </c>
      <c r="P2810" t="s">
        <v>176</v>
      </c>
      <c r="S2810" t="s">
        <v>7</v>
      </c>
      <c r="T2810">
        <v>20211231</v>
      </c>
    </row>
    <row r="2811" spans="1:20">
      <c r="A2811" t="s">
        <v>2501</v>
      </c>
      <c r="B2811" t="s">
        <v>2502</v>
      </c>
      <c r="C2811" t="s">
        <v>0</v>
      </c>
      <c r="D2811" t="s">
        <v>1130</v>
      </c>
      <c r="F2811" t="s">
        <v>73</v>
      </c>
      <c r="G2811" t="s">
        <v>669</v>
      </c>
      <c r="H2811" t="s">
        <v>2</v>
      </c>
      <c r="I2811">
        <v>20201112</v>
      </c>
      <c r="K2811" t="s">
        <v>3</v>
      </c>
      <c r="L2811" t="s">
        <v>4</v>
      </c>
      <c r="M2811" t="s">
        <v>730</v>
      </c>
      <c r="N2811" t="s">
        <v>1114</v>
      </c>
      <c r="O2811" t="s">
        <v>1115</v>
      </c>
      <c r="P2811" t="s">
        <v>176</v>
      </c>
      <c r="S2811" t="s">
        <v>7</v>
      </c>
      <c r="T2811">
        <v>20211231</v>
      </c>
    </row>
    <row r="2812" spans="1:20">
      <c r="A2812" t="s">
        <v>2525</v>
      </c>
      <c r="B2812" t="s">
        <v>2526</v>
      </c>
      <c r="C2812" t="s">
        <v>0</v>
      </c>
      <c r="D2812" t="s">
        <v>1230</v>
      </c>
      <c r="F2812" t="s">
        <v>1231</v>
      </c>
      <c r="G2812" t="s">
        <v>729</v>
      </c>
      <c r="H2812" t="s">
        <v>2</v>
      </c>
      <c r="I2812">
        <v>20201112</v>
      </c>
      <c r="K2812" t="s">
        <v>3</v>
      </c>
      <c r="L2812" t="s">
        <v>4</v>
      </c>
      <c r="M2812" t="s">
        <v>730</v>
      </c>
      <c r="N2812" t="s">
        <v>833</v>
      </c>
      <c r="O2812" t="s">
        <v>1232</v>
      </c>
      <c r="P2812" t="s">
        <v>176</v>
      </c>
      <c r="S2812" t="s">
        <v>7</v>
      </c>
      <c r="T2812">
        <v>20211231</v>
      </c>
    </row>
    <row r="2813" spans="1:20">
      <c r="A2813" t="s">
        <v>2664</v>
      </c>
      <c r="B2813" t="s">
        <v>2665</v>
      </c>
      <c r="C2813" t="s">
        <v>0</v>
      </c>
      <c r="D2813" t="s">
        <v>1469</v>
      </c>
      <c r="F2813" t="s">
        <v>135</v>
      </c>
      <c r="G2813" t="s">
        <v>1</v>
      </c>
      <c r="H2813" t="s">
        <v>2</v>
      </c>
      <c r="I2813">
        <v>20200401</v>
      </c>
      <c r="K2813" t="s">
        <v>3</v>
      </c>
      <c r="L2813" t="s">
        <v>4</v>
      </c>
      <c r="M2813" t="s">
        <v>730</v>
      </c>
      <c r="N2813" t="s">
        <v>1296</v>
      </c>
      <c r="O2813" t="s">
        <v>1470</v>
      </c>
      <c r="P2813" t="s">
        <v>107</v>
      </c>
      <c r="S2813" t="s">
        <v>7</v>
      </c>
      <c r="T2813">
        <v>20211231</v>
      </c>
    </row>
    <row r="2814" spans="1:20">
      <c r="A2814" t="s">
        <v>2666</v>
      </c>
      <c r="B2814" t="s">
        <v>2667</v>
      </c>
      <c r="C2814" t="s">
        <v>0</v>
      </c>
      <c r="D2814" t="s">
        <v>1295</v>
      </c>
      <c r="F2814" t="s">
        <v>135</v>
      </c>
      <c r="G2814" t="s">
        <v>46</v>
      </c>
      <c r="H2814" t="s">
        <v>2</v>
      </c>
      <c r="I2814">
        <v>20210615</v>
      </c>
      <c r="K2814" t="s">
        <v>3</v>
      </c>
      <c r="L2814" t="s">
        <v>4</v>
      </c>
      <c r="M2814" t="s">
        <v>730</v>
      </c>
      <c r="N2814" t="s">
        <v>1296</v>
      </c>
      <c r="O2814" t="s">
        <v>1297</v>
      </c>
      <c r="P2814" t="s">
        <v>107</v>
      </c>
      <c r="S2814" t="s">
        <v>7</v>
      </c>
      <c r="T2814">
        <v>20221231</v>
      </c>
    </row>
    <row r="2815" spans="1:20">
      <c r="A2815" t="s">
        <v>2668</v>
      </c>
      <c r="B2815" t="s">
        <v>2669</v>
      </c>
      <c r="C2815" t="s">
        <v>0</v>
      </c>
      <c r="D2815" t="s">
        <v>1300</v>
      </c>
      <c r="F2815" t="s">
        <v>135</v>
      </c>
      <c r="G2815" t="s">
        <v>46</v>
      </c>
      <c r="H2815" t="s">
        <v>2</v>
      </c>
      <c r="I2815">
        <v>20210615</v>
      </c>
      <c r="K2815" t="s">
        <v>3</v>
      </c>
      <c r="L2815" t="s">
        <v>4</v>
      </c>
      <c r="M2815" t="s">
        <v>730</v>
      </c>
      <c r="N2815" t="s">
        <v>1296</v>
      </c>
      <c r="O2815" t="s">
        <v>1297</v>
      </c>
      <c r="P2815" t="s">
        <v>107</v>
      </c>
      <c r="S2815" t="s">
        <v>7</v>
      </c>
      <c r="T2815">
        <v>20221231</v>
      </c>
    </row>
    <row r="2816" spans="1:20">
      <c r="A2816" t="s">
        <v>2670</v>
      </c>
      <c r="B2816" t="s">
        <v>2671</v>
      </c>
      <c r="C2816" t="s">
        <v>0</v>
      </c>
      <c r="D2816" t="s">
        <v>1303</v>
      </c>
      <c r="F2816" t="s">
        <v>135</v>
      </c>
      <c r="G2816" t="s">
        <v>46</v>
      </c>
      <c r="H2816" t="s">
        <v>2</v>
      </c>
      <c r="I2816">
        <v>20210615</v>
      </c>
      <c r="K2816" t="s">
        <v>3</v>
      </c>
      <c r="L2816" t="s">
        <v>4</v>
      </c>
      <c r="M2816" t="s">
        <v>730</v>
      </c>
      <c r="N2816" t="s">
        <v>1296</v>
      </c>
      <c r="O2816" t="s">
        <v>1297</v>
      </c>
      <c r="P2816" t="s">
        <v>107</v>
      </c>
      <c r="S2816" t="s">
        <v>7</v>
      </c>
      <c r="T2816">
        <v>20221231</v>
      </c>
    </row>
    <row r="2817" spans="1:20">
      <c r="A2817" t="s">
        <v>2672</v>
      </c>
      <c r="B2817" t="s">
        <v>2673</v>
      </c>
      <c r="C2817" t="s">
        <v>0</v>
      </c>
      <c r="D2817" t="s">
        <v>1306</v>
      </c>
      <c r="F2817" t="s">
        <v>135</v>
      </c>
      <c r="G2817" t="s">
        <v>46</v>
      </c>
      <c r="H2817" t="s">
        <v>2</v>
      </c>
      <c r="I2817">
        <v>20210615</v>
      </c>
      <c r="K2817" t="s">
        <v>3</v>
      </c>
      <c r="L2817" t="s">
        <v>4</v>
      </c>
      <c r="M2817" t="s">
        <v>730</v>
      </c>
      <c r="N2817" t="s">
        <v>1296</v>
      </c>
      <c r="O2817" t="s">
        <v>1297</v>
      </c>
      <c r="P2817" t="s">
        <v>107</v>
      </c>
      <c r="S2817" t="s">
        <v>7</v>
      </c>
      <c r="T2817">
        <v>20221231</v>
      </c>
    </row>
    <row r="2818" spans="1:20">
      <c r="A2818" t="s">
        <v>2674</v>
      </c>
      <c r="B2818" t="s">
        <v>2675</v>
      </c>
      <c r="C2818" t="s">
        <v>0</v>
      </c>
      <c r="D2818" t="s">
        <v>1309</v>
      </c>
      <c r="F2818" t="s">
        <v>135</v>
      </c>
      <c r="G2818" t="s">
        <v>46</v>
      </c>
      <c r="H2818" t="s">
        <v>2</v>
      </c>
      <c r="I2818">
        <v>20210615</v>
      </c>
      <c r="K2818" t="s">
        <v>3</v>
      </c>
      <c r="L2818" t="s">
        <v>4</v>
      </c>
      <c r="M2818" t="s">
        <v>730</v>
      </c>
      <c r="N2818" t="s">
        <v>1296</v>
      </c>
      <c r="O2818" t="s">
        <v>1297</v>
      </c>
      <c r="P2818" t="s">
        <v>107</v>
      </c>
      <c r="S2818" t="s">
        <v>7</v>
      </c>
      <c r="T2818">
        <v>20221231</v>
      </c>
    </row>
    <row r="2819" spans="1:20">
      <c r="A2819" t="s">
        <v>2515</v>
      </c>
      <c r="B2819" t="s">
        <v>2516</v>
      </c>
      <c r="C2819" t="s">
        <v>0</v>
      </c>
      <c r="D2819" t="s">
        <v>1213</v>
      </c>
      <c r="F2819" t="s">
        <v>1214</v>
      </c>
      <c r="G2819" t="s">
        <v>729</v>
      </c>
      <c r="H2819" t="s">
        <v>2</v>
      </c>
      <c r="I2819">
        <v>20201112</v>
      </c>
      <c r="K2819" t="s">
        <v>3</v>
      </c>
      <c r="L2819" t="s">
        <v>4</v>
      </c>
      <c r="M2819" t="s">
        <v>730</v>
      </c>
      <c r="N2819" t="s">
        <v>820</v>
      </c>
      <c r="O2819" t="s">
        <v>1215</v>
      </c>
      <c r="P2819" t="s">
        <v>176</v>
      </c>
      <c r="S2819" t="s">
        <v>7</v>
      </c>
      <c r="T2819">
        <v>20211231</v>
      </c>
    </row>
    <row r="2820" spans="1:20">
      <c r="A2820" t="s">
        <v>2517</v>
      </c>
      <c r="B2820" t="s">
        <v>2518</v>
      </c>
      <c r="C2820" t="s">
        <v>0</v>
      </c>
      <c r="D2820" t="s">
        <v>1218</v>
      </c>
      <c r="F2820" t="s">
        <v>1214</v>
      </c>
      <c r="G2820" t="s">
        <v>729</v>
      </c>
      <c r="H2820" t="s">
        <v>2</v>
      </c>
      <c r="I2820">
        <v>20201112</v>
      </c>
      <c r="K2820" t="s">
        <v>3</v>
      </c>
      <c r="L2820" t="s">
        <v>4</v>
      </c>
      <c r="M2820" t="s">
        <v>730</v>
      </c>
      <c r="N2820" t="s">
        <v>820</v>
      </c>
      <c r="O2820" t="s">
        <v>1215</v>
      </c>
      <c r="P2820" t="s">
        <v>176</v>
      </c>
      <c r="S2820" t="s">
        <v>7</v>
      </c>
      <c r="T2820">
        <v>20211231</v>
      </c>
    </row>
    <row r="2821" spans="1:20">
      <c r="A2821" t="s">
        <v>2519</v>
      </c>
      <c r="B2821" t="s">
        <v>2520</v>
      </c>
      <c r="C2821" t="s">
        <v>0</v>
      </c>
      <c r="D2821" t="s">
        <v>1221</v>
      </c>
      <c r="F2821" t="s">
        <v>1214</v>
      </c>
      <c r="G2821" t="s">
        <v>729</v>
      </c>
      <c r="H2821" t="s">
        <v>2</v>
      </c>
      <c r="I2821">
        <v>20201112</v>
      </c>
      <c r="K2821" t="s">
        <v>3</v>
      </c>
      <c r="L2821" t="s">
        <v>4</v>
      </c>
      <c r="M2821" t="s">
        <v>730</v>
      </c>
      <c r="N2821" t="s">
        <v>820</v>
      </c>
      <c r="O2821" t="s">
        <v>1215</v>
      </c>
      <c r="P2821" t="s">
        <v>176</v>
      </c>
      <c r="S2821" t="s">
        <v>7</v>
      </c>
      <c r="T2821">
        <v>20211231</v>
      </c>
    </row>
    <row r="2822" spans="1:20">
      <c r="A2822" t="s">
        <v>2521</v>
      </c>
      <c r="B2822" t="s">
        <v>2522</v>
      </c>
      <c r="C2822" t="s">
        <v>0</v>
      </c>
      <c r="D2822" t="s">
        <v>1224</v>
      </c>
      <c r="F2822" t="s">
        <v>1214</v>
      </c>
      <c r="G2822" t="s">
        <v>729</v>
      </c>
      <c r="H2822" t="s">
        <v>2</v>
      </c>
      <c r="I2822">
        <v>20201112</v>
      </c>
      <c r="K2822" t="s">
        <v>3</v>
      </c>
      <c r="L2822" t="s">
        <v>4</v>
      </c>
      <c r="M2822" t="s">
        <v>730</v>
      </c>
      <c r="N2822" t="s">
        <v>820</v>
      </c>
      <c r="O2822" t="s">
        <v>1215</v>
      </c>
      <c r="P2822" t="s">
        <v>176</v>
      </c>
      <c r="S2822" t="s">
        <v>7</v>
      </c>
      <c r="T2822">
        <v>20211231</v>
      </c>
    </row>
    <row r="2823" spans="1:20">
      <c r="A2823" t="s">
        <v>2523</v>
      </c>
      <c r="B2823" t="s">
        <v>2524</v>
      </c>
      <c r="C2823" t="s">
        <v>0</v>
      </c>
      <c r="D2823" t="s">
        <v>1227</v>
      </c>
      <c r="F2823" t="s">
        <v>1214</v>
      </c>
      <c r="G2823" t="s">
        <v>729</v>
      </c>
      <c r="H2823" t="s">
        <v>2</v>
      </c>
      <c r="I2823">
        <v>20201112</v>
      </c>
      <c r="K2823" t="s">
        <v>3</v>
      </c>
      <c r="L2823" t="s">
        <v>4</v>
      </c>
      <c r="M2823" t="s">
        <v>730</v>
      </c>
      <c r="N2823" t="s">
        <v>820</v>
      </c>
      <c r="O2823" t="s">
        <v>1215</v>
      </c>
      <c r="P2823" t="s">
        <v>176</v>
      </c>
      <c r="S2823" t="s">
        <v>7</v>
      </c>
      <c r="T2823">
        <v>20211231</v>
      </c>
    </row>
    <row r="2824" spans="1:20">
      <c r="A2824" t="s">
        <v>1651</v>
      </c>
      <c r="B2824" t="s">
        <v>1652</v>
      </c>
      <c r="C2824" t="s">
        <v>0</v>
      </c>
      <c r="D2824" t="s">
        <v>1490</v>
      </c>
      <c r="F2824" t="s">
        <v>1474</v>
      </c>
      <c r="G2824" t="s">
        <v>75</v>
      </c>
      <c r="H2824" t="s">
        <v>2</v>
      </c>
      <c r="I2824">
        <v>20210730</v>
      </c>
      <c r="K2824" t="s">
        <v>3</v>
      </c>
      <c r="L2824" t="s">
        <v>4</v>
      </c>
      <c r="M2824" t="s">
        <v>1522</v>
      </c>
      <c r="N2824" t="s">
        <v>684</v>
      </c>
      <c r="O2824" t="s">
        <v>1491</v>
      </c>
      <c r="P2824" t="s">
        <v>44</v>
      </c>
      <c r="S2824" t="s">
        <v>7</v>
      </c>
      <c r="T2824">
        <v>20221231</v>
      </c>
    </row>
    <row r="2825" spans="1:20">
      <c r="A2825" t="s">
        <v>1653</v>
      </c>
      <c r="B2825" t="s">
        <v>1654</v>
      </c>
      <c r="C2825" t="s">
        <v>0</v>
      </c>
      <c r="D2825" t="s">
        <v>1344</v>
      </c>
      <c r="E2825" t="s">
        <v>1077</v>
      </c>
      <c r="F2825" t="s">
        <v>921</v>
      </c>
      <c r="G2825" t="s">
        <v>36</v>
      </c>
      <c r="H2825" t="s">
        <v>2</v>
      </c>
      <c r="I2825">
        <v>20191202</v>
      </c>
      <c r="K2825" t="s">
        <v>3</v>
      </c>
      <c r="L2825" t="s">
        <v>4</v>
      </c>
      <c r="M2825" t="s">
        <v>1522</v>
      </c>
      <c r="N2825" t="s">
        <v>684</v>
      </c>
      <c r="O2825" t="s">
        <v>1345</v>
      </c>
      <c r="P2825" t="s">
        <v>686</v>
      </c>
      <c r="S2825" t="s">
        <v>7</v>
      </c>
      <c r="T2825">
        <v>20211231</v>
      </c>
    </row>
    <row r="2826" spans="1:20">
      <c r="A2826" t="s">
        <v>1655</v>
      </c>
      <c r="B2826" t="s">
        <v>1656</v>
      </c>
      <c r="C2826" t="s">
        <v>0</v>
      </c>
      <c r="D2826" t="s">
        <v>1344</v>
      </c>
      <c r="E2826" t="s">
        <v>1082</v>
      </c>
      <c r="F2826" t="s">
        <v>921</v>
      </c>
      <c r="G2826" t="s">
        <v>36</v>
      </c>
      <c r="H2826" t="s">
        <v>2</v>
      </c>
      <c r="I2826">
        <v>20191202</v>
      </c>
      <c r="K2826" t="s">
        <v>3</v>
      </c>
      <c r="L2826" t="s">
        <v>4</v>
      </c>
      <c r="M2826" t="s">
        <v>1522</v>
      </c>
      <c r="N2826" t="s">
        <v>684</v>
      </c>
      <c r="O2826" t="s">
        <v>1345</v>
      </c>
      <c r="P2826" t="s">
        <v>686</v>
      </c>
      <c r="S2826" t="s">
        <v>7</v>
      </c>
      <c r="T2826">
        <v>20211231</v>
      </c>
    </row>
    <row r="2827" spans="1:20">
      <c r="A2827" t="s">
        <v>1657</v>
      </c>
      <c r="B2827" t="s">
        <v>1658</v>
      </c>
      <c r="C2827" t="s">
        <v>0</v>
      </c>
      <c r="D2827" t="s">
        <v>1344</v>
      </c>
      <c r="E2827" t="s">
        <v>1085</v>
      </c>
      <c r="F2827" t="s">
        <v>921</v>
      </c>
      <c r="G2827" t="s">
        <v>36</v>
      </c>
      <c r="H2827" t="s">
        <v>2</v>
      </c>
      <c r="I2827">
        <v>20191202</v>
      </c>
      <c r="K2827" t="s">
        <v>3</v>
      </c>
      <c r="L2827" t="s">
        <v>4</v>
      </c>
      <c r="M2827" t="s">
        <v>1522</v>
      </c>
      <c r="N2827" t="s">
        <v>684</v>
      </c>
      <c r="O2827" t="s">
        <v>1345</v>
      </c>
      <c r="P2827" t="s">
        <v>686</v>
      </c>
      <c r="S2827" t="s">
        <v>7</v>
      </c>
      <c r="T2827">
        <v>20211231</v>
      </c>
    </row>
    <row r="2828" spans="1:20">
      <c r="A2828" t="s">
        <v>1659</v>
      </c>
      <c r="B2828" t="s">
        <v>1660</v>
      </c>
      <c r="C2828" t="s">
        <v>0</v>
      </c>
      <c r="D2828" t="s">
        <v>1344</v>
      </c>
      <c r="E2828" t="s">
        <v>1088</v>
      </c>
      <c r="F2828" t="s">
        <v>921</v>
      </c>
      <c r="G2828" t="s">
        <v>36</v>
      </c>
      <c r="H2828" t="s">
        <v>2</v>
      </c>
      <c r="I2828">
        <v>20191202</v>
      </c>
      <c r="K2828" t="s">
        <v>3</v>
      </c>
      <c r="L2828" t="s">
        <v>4</v>
      </c>
      <c r="M2828" t="s">
        <v>1522</v>
      </c>
      <c r="N2828" t="s">
        <v>684</v>
      </c>
      <c r="O2828" t="s">
        <v>1345</v>
      </c>
      <c r="P2828" t="s">
        <v>686</v>
      </c>
      <c r="S2828" t="s">
        <v>7</v>
      </c>
      <c r="T2828">
        <v>20211231</v>
      </c>
    </row>
    <row r="2829" spans="1:20">
      <c r="A2829" t="s">
        <v>1661</v>
      </c>
      <c r="B2829" t="s">
        <v>1662</v>
      </c>
      <c r="C2829" t="s">
        <v>0</v>
      </c>
      <c r="D2829" t="s">
        <v>1344</v>
      </c>
      <c r="E2829" t="s">
        <v>1091</v>
      </c>
      <c r="F2829" t="s">
        <v>921</v>
      </c>
      <c r="G2829" t="s">
        <v>36</v>
      </c>
      <c r="H2829" t="s">
        <v>2</v>
      </c>
      <c r="I2829">
        <v>20191202</v>
      </c>
      <c r="K2829" t="s">
        <v>3</v>
      </c>
      <c r="L2829" t="s">
        <v>4</v>
      </c>
      <c r="M2829" t="s">
        <v>1522</v>
      </c>
      <c r="N2829" t="s">
        <v>684</v>
      </c>
      <c r="O2829" t="s">
        <v>1345</v>
      </c>
      <c r="P2829" t="s">
        <v>686</v>
      </c>
      <c r="S2829" t="s">
        <v>7</v>
      </c>
      <c r="T2829">
        <v>20211231</v>
      </c>
    </row>
    <row r="2830" spans="1:20">
      <c r="A2830" t="s">
        <v>1663</v>
      </c>
      <c r="B2830" t="s">
        <v>1664</v>
      </c>
      <c r="C2830" t="s">
        <v>0</v>
      </c>
      <c r="D2830" t="s">
        <v>1344</v>
      </c>
      <c r="E2830" t="s">
        <v>1094</v>
      </c>
      <c r="F2830" t="s">
        <v>921</v>
      </c>
      <c r="G2830" t="s">
        <v>36</v>
      </c>
      <c r="H2830" t="s">
        <v>2</v>
      </c>
      <c r="I2830">
        <v>20191202</v>
      </c>
      <c r="K2830" t="s">
        <v>3</v>
      </c>
      <c r="L2830" t="s">
        <v>4</v>
      </c>
      <c r="M2830" t="s">
        <v>1522</v>
      </c>
      <c r="N2830" t="s">
        <v>684</v>
      </c>
      <c r="O2830" t="s">
        <v>1345</v>
      </c>
      <c r="P2830" t="s">
        <v>686</v>
      </c>
      <c r="S2830" t="s">
        <v>7</v>
      </c>
      <c r="T2830">
        <v>20211231</v>
      </c>
    </row>
    <row r="2831" spans="1:20">
      <c r="A2831" t="s">
        <v>1665</v>
      </c>
      <c r="B2831" t="s">
        <v>1666</v>
      </c>
      <c r="C2831" t="s">
        <v>0</v>
      </c>
      <c r="D2831" t="s">
        <v>1344</v>
      </c>
      <c r="E2831" t="s">
        <v>1097</v>
      </c>
      <c r="F2831" t="s">
        <v>921</v>
      </c>
      <c r="G2831" t="s">
        <v>36</v>
      </c>
      <c r="H2831" t="s">
        <v>2</v>
      </c>
      <c r="I2831">
        <v>20191202</v>
      </c>
      <c r="K2831" t="s">
        <v>3</v>
      </c>
      <c r="L2831" t="s">
        <v>4</v>
      </c>
      <c r="M2831" t="s">
        <v>1522</v>
      </c>
      <c r="N2831" t="s">
        <v>684</v>
      </c>
      <c r="O2831" t="s">
        <v>1345</v>
      </c>
      <c r="P2831" t="s">
        <v>686</v>
      </c>
      <c r="S2831" t="s">
        <v>7</v>
      </c>
      <c r="T2831">
        <v>20211231</v>
      </c>
    </row>
    <row r="2832" spans="1:20">
      <c r="A2832" t="s">
        <v>1667</v>
      </c>
      <c r="B2832" t="s">
        <v>1668</v>
      </c>
      <c r="C2832" t="s">
        <v>0</v>
      </c>
      <c r="D2832" t="s">
        <v>1344</v>
      </c>
      <c r="E2832" t="s">
        <v>1360</v>
      </c>
      <c r="F2832" t="s">
        <v>921</v>
      </c>
      <c r="G2832" t="s">
        <v>36</v>
      </c>
      <c r="H2832" t="s">
        <v>2</v>
      </c>
      <c r="I2832">
        <v>20191202</v>
      </c>
      <c r="K2832" t="s">
        <v>3</v>
      </c>
      <c r="L2832" t="s">
        <v>4</v>
      </c>
      <c r="M2832" t="s">
        <v>1522</v>
      </c>
      <c r="N2832" t="s">
        <v>684</v>
      </c>
      <c r="O2832" t="s">
        <v>1345</v>
      </c>
      <c r="P2832" t="s">
        <v>686</v>
      </c>
      <c r="S2832" t="s">
        <v>7</v>
      </c>
      <c r="T2832">
        <v>20211231</v>
      </c>
    </row>
    <row r="2833" spans="1:20">
      <c r="A2833" t="s">
        <v>1669</v>
      </c>
      <c r="B2833" t="s">
        <v>1670</v>
      </c>
      <c r="C2833" t="s">
        <v>0</v>
      </c>
      <c r="D2833" t="s">
        <v>1344</v>
      </c>
      <c r="E2833" t="s">
        <v>1363</v>
      </c>
      <c r="F2833" t="s">
        <v>921</v>
      </c>
      <c r="G2833" t="s">
        <v>36</v>
      </c>
      <c r="H2833" t="s">
        <v>2</v>
      </c>
      <c r="I2833">
        <v>20191202</v>
      </c>
      <c r="K2833" t="s">
        <v>3</v>
      </c>
      <c r="L2833" t="s">
        <v>4</v>
      </c>
      <c r="M2833" t="s">
        <v>1522</v>
      </c>
      <c r="N2833" t="s">
        <v>684</v>
      </c>
      <c r="O2833" t="s">
        <v>1345</v>
      </c>
      <c r="P2833" t="s">
        <v>686</v>
      </c>
      <c r="S2833" t="s">
        <v>7</v>
      </c>
      <c r="T2833">
        <v>20211231</v>
      </c>
    </row>
    <row r="2834" spans="1:20">
      <c r="A2834" t="s">
        <v>1520</v>
      </c>
      <c r="B2834" t="s">
        <v>1521</v>
      </c>
      <c r="C2834" t="s">
        <v>0</v>
      </c>
      <c r="D2834" t="s">
        <v>1076</v>
      </c>
      <c r="E2834" t="s">
        <v>1077</v>
      </c>
      <c r="F2834" t="s">
        <v>753</v>
      </c>
      <c r="G2834" t="s">
        <v>61</v>
      </c>
      <c r="H2834" t="s">
        <v>2</v>
      </c>
      <c r="I2834">
        <v>20170127</v>
      </c>
      <c r="K2834" t="s">
        <v>3</v>
      </c>
      <c r="L2834" t="s">
        <v>4</v>
      </c>
      <c r="M2834" t="s">
        <v>1522</v>
      </c>
      <c r="N2834" t="s">
        <v>92</v>
      </c>
      <c r="O2834" t="s">
        <v>1079</v>
      </c>
      <c r="P2834" t="s">
        <v>686</v>
      </c>
      <c r="S2834" t="s">
        <v>7</v>
      </c>
      <c r="T2834">
        <v>20211231</v>
      </c>
    </row>
    <row r="2835" spans="1:20">
      <c r="A2835" t="s">
        <v>1523</v>
      </c>
      <c r="B2835" t="s">
        <v>1524</v>
      </c>
      <c r="C2835" t="s">
        <v>0</v>
      </c>
      <c r="D2835" t="s">
        <v>1076</v>
      </c>
      <c r="E2835" t="s">
        <v>1082</v>
      </c>
      <c r="F2835" t="s">
        <v>753</v>
      </c>
      <c r="G2835" t="s">
        <v>61</v>
      </c>
      <c r="H2835" t="s">
        <v>2</v>
      </c>
      <c r="I2835">
        <v>20170127</v>
      </c>
      <c r="K2835" t="s">
        <v>3</v>
      </c>
      <c r="L2835" t="s">
        <v>4</v>
      </c>
      <c r="M2835" t="s">
        <v>1522</v>
      </c>
      <c r="N2835" t="s">
        <v>92</v>
      </c>
      <c r="O2835" t="s">
        <v>1079</v>
      </c>
      <c r="P2835" t="s">
        <v>686</v>
      </c>
      <c r="S2835" t="s">
        <v>7</v>
      </c>
      <c r="T2835">
        <v>20211231</v>
      </c>
    </row>
    <row r="2836" spans="1:20">
      <c r="A2836" t="s">
        <v>1525</v>
      </c>
      <c r="B2836" t="s">
        <v>1526</v>
      </c>
      <c r="C2836" t="s">
        <v>0</v>
      </c>
      <c r="D2836" t="s">
        <v>1076</v>
      </c>
      <c r="E2836" t="s">
        <v>1085</v>
      </c>
      <c r="F2836" t="s">
        <v>753</v>
      </c>
      <c r="G2836" t="s">
        <v>61</v>
      </c>
      <c r="H2836" t="s">
        <v>2</v>
      </c>
      <c r="I2836">
        <v>20170127</v>
      </c>
      <c r="K2836" t="s">
        <v>3</v>
      </c>
      <c r="L2836" t="s">
        <v>4</v>
      </c>
      <c r="M2836" t="s">
        <v>1522</v>
      </c>
      <c r="N2836" t="s">
        <v>92</v>
      </c>
      <c r="O2836" t="s">
        <v>1079</v>
      </c>
      <c r="P2836" t="s">
        <v>686</v>
      </c>
      <c r="S2836" t="s">
        <v>7</v>
      </c>
      <c r="T2836">
        <v>20211231</v>
      </c>
    </row>
    <row r="2837" spans="1:20">
      <c r="A2837" t="s">
        <v>1527</v>
      </c>
      <c r="B2837" t="s">
        <v>1528</v>
      </c>
      <c r="C2837" t="s">
        <v>0</v>
      </c>
      <c r="D2837" t="s">
        <v>1076</v>
      </c>
      <c r="E2837" t="s">
        <v>1088</v>
      </c>
      <c r="F2837" t="s">
        <v>753</v>
      </c>
      <c r="G2837" t="s">
        <v>61</v>
      </c>
      <c r="H2837" t="s">
        <v>2</v>
      </c>
      <c r="I2837">
        <v>20170127</v>
      </c>
      <c r="K2837" t="s">
        <v>3</v>
      </c>
      <c r="L2837" t="s">
        <v>4</v>
      </c>
      <c r="M2837" t="s">
        <v>1522</v>
      </c>
      <c r="N2837" t="s">
        <v>92</v>
      </c>
      <c r="O2837" t="s">
        <v>1079</v>
      </c>
      <c r="P2837" t="s">
        <v>686</v>
      </c>
      <c r="S2837" t="s">
        <v>7</v>
      </c>
      <c r="T2837">
        <v>20211231</v>
      </c>
    </row>
    <row r="2838" spans="1:20">
      <c r="A2838" t="s">
        <v>1529</v>
      </c>
      <c r="B2838" t="s">
        <v>1530</v>
      </c>
      <c r="C2838" t="s">
        <v>0</v>
      </c>
      <c r="D2838" t="s">
        <v>1076</v>
      </c>
      <c r="E2838" t="s">
        <v>1091</v>
      </c>
      <c r="F2838" t="s">
        <v>753</v>
      </c>
      <c r="G2838" t="s">
        <v>61</v>
      </c>
      <c r="H2838" t="s">
        <v>2</v>
      </c>
      <c r="I2838">
        <v>20170127</v>
      </c>
      <c r="K2838" t="s">
        <v>3</v>
      </c>
      <c r="L2838" t="s">
        <v>4</v>
      </c>
      <c r="M2838" t="s">
        <v>1522</v>
      </c>
      <c r="N2838" t="s">
        <v>92</v>
      </c>
      <c r="O2838" t="s">
        <v>1079</v>
      </c>
      <c r="P2838" t="s">
        <v>686</v>
      </c>
      <c r="S2838" t="s">
        <v>7</v>
      </c>
      <c r="T2838">
        <v>20211231</v>
      </c>
    </row>
    <row r="2839" spans="1:20">
      <c r="A2839" t="s">
        <v>1531</v>
      </c>
      <c r="B2839" t="s">
        <v>1532</v>
      </c>
      <c r="C2839" t="s">
        <v>0</v>
      </c>
      <c r="D2839" t="s">
        <v>1076</v>
      </c>
      <c r="E2839" t="s">
        <v>1094</v>
      </c>
      <c r="F2839" t="s">
        <v>753</v>
      </c>
      <c r="G2839" t="s">
        <v>61</v>
      </c>
      <c r="H2839" t="s">
        <v>2</v>
      </c>
      <c r="I2839">
        <v>20170127</v>
      </c>
      <c r="K2839" t="s">
        <v>3</v>
      </c>
      <c r="L2839" t="s">
        <v>4</v>
      </c>
      <c r="M2839" t="s">
        <v>1522</v>
      </c>
      <c r="N2839" t="s">
        <v>92</v>
      </c>
      <c r="O2839" t="s">
        <v>1079</v>
      </c>
      <c r="P2839" t="s">
        <v>686</v>
      </c>
      <c r="S2839" t="s">
        <v>7</v>
      </c>
      <c r="T2839">
        <v>20211231</v>
      </c>
    </row>
    <row r="2840" spans="1:20">
      <c r="A2840" t="s">
        <v>1533</v>
      </c>
      <c r="B2840" t="s">
        <v>1534</v>
      </c>
      <c r="C2840" t="s">
        <v>0</v>
      </c>
      <c r="D2840" t="s">
        <v>1076</v>
      </c>
      <c r="E2840" t="s">
        <v>1097</v>
      </c>
      <c r="F2840" t="s">
        <v>753</v>
      </c>
      <c r="G2840" t="s">
        <v>61</v>
      </c>
      <c r="H2840" t="s">
        <v>2</v>
      </c>
      <c r="I2840">
        <v>20170127</v>
      </c>
      <c r="K2840" t="s">
        <v>3</v>
      </c>
      <c r="L2840" t="s">
        <v>4</v>
      </c>
      <c r="M2840" t="s">
        <v>1522</v>
      </c>
      <c r="N2840" t="s">
        <v>92</v>
      </c>
      <c r="O2840" t="s">
        <v>1079</v>
      </c>
      <c r="P2840" t="s">
        <v>686</v>
      </c>
      <c r="S2840" t="s">
        <v>7</v>
      </c>
      <c r="T2840">
        <v>20211231</v>
      </c>
    </row>
    <row r="2841" spans="1:20">
      <c r="A2841" t="s">
        <v>1535</v>
      </c>
      <c r="B2841" t="s">
        <v>1536</v>
      </c>
      <c r="C2841" t="s">
        <v>0</v>
      </c>
      <c r="D2841" t="s">
        <v>1076</v>
      </c>
      <c r="E2841" t="s">
        <v>1100</v>
      </c>
      <c r="F2841" t="s">
        <v>753</v>
      </c>
      <c r="G2841" t="s">
        <v>61</v>
      </c>
      <c r="H2841" t="s">
        <v>2</v>
      </c>
      <c r="I2841">
        <v>20170127</v>
      </c>
      <c r="K2841" t="s">
        <v>3</v>
      </c>
      <c r="L2841" t="s">
        <v>4</v>
      </c>
      <c r="M2841" t="s">
        <v>1522</v>
      </c>
      <c r="N2841" t="s">
        <v>92</v>
      </c>
      <c r="O2841" t="s">
        <v>1079</v>
      </c>
      <c r="P2841" t="s">
        <v>686</v>
      </c>
      <c r="S2841" t="s">
        <v>7</v>
      </c>
      <c r="T2841">
        <v>20211231</v>
      </c>
    </row>
    <row r="2842" spans="1:20">
      <c r="A2842" t="s">
        <v>1537</v>
      </c>
      <c r="B2842" t="s">
        <v>1538</v>
      </c>
      <c r="C2842" t="s">
        <v>0</v>
      </c>
      <c r="D2842" t="s">
        <v>1076</v>
      </c>
      <c r="E2842" t="s">
        <v>1103</v>
      </c>
      <c r="F2842" t="s">
        <v>753</v>
      </c>
      <c r="G2842" t="s">
        <v>61</v>
      </c>
      <c r="H2842" t="s">
        <v>2</v>
      </c>
      <c r="I2842">
        <v>20170127</v>
      </c>
      <c r="K2842" t="s">
        <v>3</v>
      </c>
      <c r="L2842" t="s">
        <v>4</v>
      </c>
      <c r="M2842" t="s">
        <v>1522</v>
      </c>
      <c r="N2842" t="s">
        <v>92</v>
      </c>
      <c r="O2842" t="s">
        <v>1079</v>
      </c>
      <c r="P2842" t="s">
        <v>686</v>
      </c>
      <c r="S2842" t="s">
        <v>7</v>
      </c>
      <c r="T2842">
        <v>20211231</v>
      </c>
    </row>
    <row r="2843" spans="1:20">
      <c r="A2843" t="s">
        <v>1539</v>
      </c>
      <c r="B2843" t="s">
        <v>1540</v>
      </c>
      <c r="C2843" t="s">
        <v>0</v>
      </c>
      <c r="D2843" t="s">
        <v>1076</v>
      </c>
      <c r="E2843" t="s">
        <v>1106</v>
      </c>
      <c r="F2843" t="s">
        <v>753</v>
      </c>
      <c r="G2843" t="s">
        <v>61</v>
      </c>
      <c r="H2843" t="s">
        <v>2</v>
      </c>
      <c r="I2843">
        <v>20170127</v>
      </c>
      <c r="K2843" t="s">
        <v>3</v>
      </c>
      <c r="L2843" t="s">
        <v>4</v>
      </c>
      <c r="M2843" t="s">
        <v>1522</v>
      </c>
      <c r="N2843" t="s">
        <v>92</v>
      </c>
      <c r="O2843" t="s">
        <v>1079</v>
      </c>
      <c r="P2843" t="s">
        <v>686</v>
      </c>
      <c r="S2843" t="s">
        <v>7</v>
      </c>
      <c r="T2843">
        <v>20211231</v>
      </c>
    </row>
    <row r="2844" spans="1:20">
      <c r="A2844" t="s">
        <v>1541</v>
      </c>
      <c r="B2844" t="s">
        <v>1542</v>
      </c>
      <c r="C2844" t="s">
        <v>0</v>
      </c>
      <c r="D2844" t="s">
        <v>1109</v>
      </c>
      <c r="F2844" t="s">
        <v>753</v>
      </c>
      <c r="G2844" t="s">
        <v>1</v>
      </c>
      <c r="H2844" t="s">
        <v>2</v>
      </c>
      <c r="I2844">
        <v>20180808</v>
      </c>
      <c r="K2844" t="s">
        <v>3</v>
      </c>
      <c r="L2844" t="s">
        <v>4</v>
      </c>
      <c r="M2844" t="s">
        <v>1522</v>
      </c>
      <c r="N2844" t="s">
        <v>92</v>
      </c>
      <c r="O2844" t="s">
        <v>1110</v>
      </c>
      <c r="P2844" t="s">
        <v>6</v>
      </c>
      <c r="S2844" t="s">
        <v>7</v>
      </c>
      <c r="T2844">
        <v>20211231</v>
      </c>
    </row>
    <row r="2845" spans="1:20">
      <c r="A2845" t="s">
        <v>1543</v>
      </c>
      <c r="B2845" t="s">
        <v>1544</v>
      </c>
      <c r="C2845" t="s">
        <v>0</v>
      </c>
      <c r="D2845" t="s">
        <v>1142</v>
      </c>
      <c r="E2845" t="s">
        <v>1143</v>
      </c>
      <c r="F2845" t="s">
        <v>1161</v>
      </c>
      <c r="G2845" t="s">
        <v>67</v>
      </c>
      <c r="H2845" t="s">
        <v>2</v>
      </c>
      <c r="I2845">
        <v>20181019</v>
      </c>
      <c r="K2845" t="s">
        <v>3</v>
      </c>
      <c r="L2845" t="s">
        <v>4</v>
      </c>
      <c r="M2845" t="s">
        <v>1522</v>
      </c>
      <c r="N2845" t="s">
        <v>92</v>
      </c>
      <c r="O2845" t="s">
        <v>1144</v>
      </c>
      <c r="P2845" t="s">
        <v>6</v>
      </c>
      <c r="S2845" t="s">
        <v>7</v>
      </c>
      <c r="T2845">
        <v>20211231</v>
      </c>
    </row>
    <row r="2846" spans="1:20">
      <c r="A2846" t="s">
        <v>1545</v>
      </c>
      <c r="B2846" t="s">
        <v>1546</v>
      </c>
      <c r="C2846" t="s">
        <v>0</v>
      </c>
      <c r="D2846" t="s">
        <v>1142</v>
      </c>
      <c r="E2846" t="s">
        <v>1150</v>
      </c>
      <c r="F2846" t="s">
        <v>1161</v>
      </c>
      <c r="G2846" t="s">
        <v>67</v>
      </c>
      <c r="H2846" t="s">
        <v>2</v>
      </c>
      <c r="I2846">
        <v>20181019</v>
      </c>
      <c r="K2846" t="s">
        <v>3</v>
      </c>
      <c r="L2846" t="s">
        <v>4</v>
      </c>
      <c r="M2846" t="s">
        <v>1522</v>
      </c>
      <c r="N2846" t="s">
        <v>92</v>
      </c>
      <c r="O2846" t="s">
        <v>1144</v>
      </c>
      <c r="P2846" t="s">
        <v>6</v>
      </c>
      <c r="S2846" t="s">
        <v>7</v>
      </c>
      <c r="T2846">
        <v>20211231</v>
      </c>
    </row>
    <row r="2847" spans="1:20">
      <c r="A2847" t="s">
        <v>1547</v>
      </c>
      <c r="B2847" t="s">
        <v>1548</v>
      </c>
      <c r="C2847" t="s">
        <v>0</v>
      </c>
      <c r="D2847" t="s">
        <v>1142</v>
      </c>
      <c r="E2847" t="s">
        <v>1153</v>
      </c>
      <c r="F2847" t="s">
        <v>1161</v>
      </c>
      <c r="G2847" t="s">
        <v>67</v>
      </c>
      <c r="H2847" t="s">
        <v>2</v>
      </c>
      <c r="I2847">
        <v>20181019</v>
      </c>
      <c r="K2847" t="s">
        <v>3</v>
      </c>
      <c r="L2847" t="s">
        <v>4</v>
      </c>
      <c r="M2847" t="s">
        <v>1522</v>
      </c>
      <c r="N2847" t="s">
        <v>92</v>
      </c>
      <c r="O2847" t="s">
        <v>1144</v>
      </c>
      <c r="P2847" t="s">
        <v>6</v>
      </c>
      <c r="S2847" t="s">
        <v>7</v>
      </c>
      <c r="T2847">
        <v>20211231</v>
      </c>
    </row>
    <row r="2848" spans="1:20">
      <c r="A2848" t="s">
        <v>1549</v>
      </c>
      <c r="B2848" t="s">
        <v>1550</v>
      </c>
      <c r="C2848" t="s">
        <v>0</v>
      </c>
      <c r="D2848" t="s">
        <v>1142</v>
      </c>
      <c r="E2848" t="s">
        <v>1156</v>
      </c>
      <c r="F2848" t="s">
        <v>1161</v>
      </c>
      <c r="G2848" t="s">
        <v>67</v>
      </c>
      <c r="H2848" t="s">
        <v>2</v>
      </c>
      <c r="I2848">
        <v>20181019</v>
      </c>
      <c r="K2848" t="s">
        <v>3</v>
      </c>
      <c r="L2848" t="s">
        <v>4</v>
      </c>
      <c r="M2848" t="s">
        <v>1522</v>
      </c>
      <c r="N2848" t="s">
        <v>92</v>
      </c>
      <c r="O2848" t="s">
        <v>1144</v>
      </c>
      <c r="P2848" t="s">
        <v>6</v>
      </c>
      <c r="S2848" t="s">
        <v>7</v>
      </c>
      <c r="T2848">
        <v>20211231</v>
      </c>
    </row>
    <row r="2849" spans="1:20">
      <c r="A2849" t="s">
        <v>1551</v>
      </c>
      <c r="B2849" t="s">
        <v>1552</v>
      </c>
      <c r="C2849" t="s">
        <v>0</v>
      </c>
      <c r="D2849" t="s">
        <v>1553</v>
      </c>
      <c r="E2849" t="s">
        <v>1165</v>
      </c>
      <c r="F2849" t="s">
        <v>1554</v>
      </c>
      <c r="G2849" t="s">
        <v>1</v>
      </c>
      <c r="H2849" t="s">
        <v>2</v>
      </c>
      <c r="I2849">
        <v>20181019</v>
      </c>
      <c r="K2849" t="s">
        <v>3</v>
      </c>
      <c r="L2849" t="s">
        <v>4</v>
      </c>
      <c r="M2849" t="s">
        <v>1522</v>
      </c>
      <c r="N2849" t="s">
        <v>92</v>
      </c>
      <c r="O2849" t="s">
        <v>1162</v>
      </c>
      <c r="P2849" t="s">
        <v>6</v>
      </c>
      <c r="S2849" t="s">
        <v>7</v>
      </c>
      <c r="T2849">
        <v>20211231</v>
      </c>
    </row>
    <row r="2850" spans="1:20">
      <c r="A2850" t="s">
        <v>1555</v>
      </c>
      <c r="B2850" t="s">
        <v>1556</v>
      </c>
      <c r="C2850" t="s">
        <v>0</v>
      </c>
      <c r="D2850" t="s">
        <v>1553</v>
      </c>
      <c r="E2850" t="s">
        <v>1168</v>
      </c>
      <c r="F2850" t="s">
        <v>1554</v>
      </c>
      <c r="G2850" t="s">
        <v>1</v>
      </c>
      <c r="H2850" t="s">
        <v>2</v>
      </c>
      <c r="I2850">
        <v>20181019</v>
      </c>
      <c r="K2850" t="s">
        <v>3</v>
      </c>
      <c r="L2850" t="s">
        <v>4</v>
      </c>
      <c r="M2850" t="s">
        <v>1522</v>
      </c>
      <c r="N2850" t="s">
        <v>92</v>
      </c>
      <c r="O2850" t="s">
        <v>1162</v>
      </c>
      <c r="P2850" t="s">
        <v>6</v>
      </c>
      <c r="S2850" t="s">
        <v>7</v>
      </c>
      <c r="T2850">
        <v>20211231</v>
      </c>
    </row>
    <row r="2851" spans="1:20">
      <c r="A2851" t="s">
        <v>1557</v>
      </c>
      <c r="B2851" t="s">
        <v>1558</v>
      </c>
      <c r="C2851" t="s">
        <v>0</v>
      </c>
      <c r="D2851" t="s">
        <v>1553</v>
      </c>
      <c r="E2851" t="s">
        <v>1171</v>
      </c>
      <c r="F2851" t="s">
        <v>1554</v>
      </c>
      <c r="G2851" t="s">
        <v>1</v>
      </c>
      <c r="H2851" t="s">
        <v>2</v>
      </c>
      <c r="I2851">
        <v>20181019</v>
      </c>
      <c r="K2851" t="s">
        <v>3</v>
      </c>
      <c r="L2851" t="s">
        <v>4</v>
      </c>
      <c r="M2851" t="s">
        <v>1522</v>
      </c>
      <c r="N2851" t="s">
        <v>92</v>
      </c>
      <c r="O2851" t="s">
        <v>1162</v>
      </c>
      <c r="P2851" t="s">
        <v>6</v>
      </c>
      <c r="S2851" t="s">
        <v>7</v>
      </c>
      <c r="T2851">
        <v>20211231</v>
      </c>
    </row>
    <row r="2852" spans="1:20">
      <c r="A2852" t="s">
        <v>1559</v>
      </c>
      <c r="B2852" t="s">
        <v>1560</v>
      </c>
      <c r="C2852" t="s">
        <v>0</v>
      </c>
      <c r="D2852" t="s">
        <v>1553</v>
      </c>
      <c r="E2852" t="s">
        <v>1174</v>
      </c>
      <c r="F2852" t="s">
        <v>1554</v>
      </c>
      <c r="G2852" t="s">
        <v>1</v>
      </c>
      <c r="H2852" t="s">
        <v>2</v>
      </c>
      <c r="I2852">
        <v>20181019</v>
      </c>
      <c r="K2852" t="s">
        <v>3</v>
      </c>
      <c r="L2852" t="s">
        <v>4</v>
      </c>
      <c r="M2852" t="s">
        <v>1522</v>
      </c>
      <c r="N2852" t="s">
        <v>92</v>
      </c>
      <c r="O2852" t="s">
        <v>1162</v>
      </c>
      <c r="P2852" t="s">
        <v>6</v>
      </c>
      <c r="S2852" t="s">
        <v>7</v>
      </c>
      <c r="T2852">
        <v>20211231</v>
      </c>
    </row>
    <row r="2853" spans="1:20">
      <c r="A2853" t="s">
        <v>1561</v>
      </c>
      <c r="B2853" t="s">
        <v>1562</v>
      </c>
      <c r="C2853" t="s">
        <v>0</v>
      </c>
      <c r="D2853" t="s">
        <v>1553</v>
      </c>
      <c r="E2853" t="s">
        <v>1177</v>
      </c>
      <c r="F2853" t="s">
        <v>1554</v>
      </c>
      <c r="G2853" t="s">
        <v>1</v>
      </c>
      <c r="H2853" t="s">
        <v>2</v>
      </c>
      <c r="I2853">
        <v>20181019</v>
      </c>
      <c r="K2853" t="s">
        <v>3</v>
      </c>
      <c r="L2853" t="s">
        <v>4</v>
      </c>
      <c r="M2853" t="s">
        <v>1522</v>
      </c>
      <c r="N2853" t="s">
        <v>92</v>
      </c>
      <c r="O2853" t="s">
        <v>1162</v>
      </c>
      <c r="P2853" t="s">
        <v>6</v>
      </c>
      <c r="S2853" t="s">
        <v>7</v>
      </c>
      <c r="T2853">
        <v>20211231</v>
      </c>
    </row>
    <row r="2854" spans="1:20">
      <c r="A2854" t="s">
        <v>1563</v>
      </c>
      <c r="B2854" t="s">
        <v>1564</v>
      </c>
      <c r="C2854" t="s">
        <v>0</v>
      </c>
      <c r="D2854" t="s">
        <v>1553</v>
      </c>
      <c r="E2854" t="s">
        <v>1180</v>
      </c>
      <c r="F2854" t="s">
        <v>1554</v>
      </c>
      <c r="G2854" t="s">
        <v>1</v>
      </c>
      <c r="H2854" t="s">
        <v>2</v>
      </c>
      <c r="I2854">
        <v>20181019</v>
      </c>
      <c r="K2854" t="s">
        <v>3</v>
      </c>
      <c r="L2854" t="s">
        <v>4</v>
      </c>
      <c r="M2854" t="s">
        <v>1522</v>
      </c>
      <c r="N2854" t="s">
        <v>92</v>
      </c>
      <c r="O2854" t="s">
        <v>1162</v>
      </c>
      <c r="P2854" t="s">
        <v>6</v>
      </c>
      <c r="S2854" t="s">
        <v>7</v>
      </c>
      <c r="T2854">
        <v>20211231</v>
      </c>
    </row>
    <row r="2855" spans="1:20">
      <c r="A2855" t="s">
        <v>1565</v>
      </c>
      <c r="B2855" t="s">
        <v>1566</v>
      </c>
      <c r="C2855" t="s">
        <v>0</v>
      </c>
      <c r="D2855" t="s">
        <v>1553</v>
      </c>
      <c r="E2855" t="s">
        <v>1160</v>
      </c>
      <c r="F2855" t="s">
        <v>1554</v>
      </c>
      <c r="G2855" t="s">
        <v>1</v>
      </c>
      <c r="H2855" t="s">
        <v>2</v>
      </c>
      <c r="I2855">
        <v>20181019</v>
      </c>
      <c r="K2855" t="s">
        <v>3</v>
      </c>
      <c r="L2855" t="s">
        <v>4</v>
      </c>
      <c r="M2855" t="s">
        <v>1522</v>
      </c>
      <c r="N2855" t="s">
        <v>92</v>
      </c>
      <c r="O2855" t="s">
        <v>1162</v>
      </c>
      <c r="P2855" t="s">
        <v>6</v>
      </c>
      <c r="S2855" t="s">
        <v>7</v>
      </c>
      <c r="T2855">
        <v>20211231</v>
      </c>
    </row>
    <row r="2856" spans="1:20">
      <c r="A2856" t="s">
        <v>1567</v>
      </c>
      <c r="B2856" t="s">
        <v>1568</v>
      </c>
      <c r="C2856" t="s">
        <v>0</v>
      </c>
      <c r="D2856" t="s">
        <v>1142</v>
      </c>
      <c r="E2856" t="s">
        <v>1147</v>
      </c>
      <c r="F2856" t="s">
        <v>1161</v>
      </c>
      <c r="G2856" t="s">
        <v>67</v>
      </c>
      <c r="H2856" t="s">
        <v>2</v>
      </c>
      <c r="I2856">
        <v>20181019</v>
      </c>
      <c r="K2856" t="s">
        <v>3</v>
      </c>
      <c r="L2856" t="s">
        <v>4</v>
      </c>
      <c r="M2856" t="s">
        <v>1522</v>
      </c>
      <c r="N2856" t="s">
        <v>92</v>
      </c>
      <c r="O2856" t="s">
        <v>1144</v>
      </c>
      <c r="P2856" t="s">
        <v>6</v>
      </c>
      <c r="S2856" t="s">
        <v>7</v>
      </c>
      <c r="T2856">
        <v>20211231</v>
      </c>
    </row>
    <row r="2857" spans="1:20">
      <c r="A2857" t="s">
        <v>1569</v>
      </c>
      <c r="B2857" t="s">
        <v>1570</v>
      </c>
      <c r="C2857" t="s">
        <v>0</v>
      </c>
      <c r="D2857" t="s">
        <v>1183</v>
      </c>
      <c r="E2857" t="s">
        <v>1184</v>
      </c>
      <c r="F2857" t="s">
        <v>753</v>
      </c>
      <c r="G2857" t="s">
        <v>61</v>
      </c>
      <c r="H2857" t="s">
        <v>2</v>
      </c>
      <c r="I2857">
        <v>20181226</v>
      </c>
      <c r="K2857" t="s">
        <v>3</v>
      </c>
      <c r="L2857" t="s">
        <v>4</v>
      </c>
      <c r="M2857" t="s">
        <v>1522</v>
      </c>
      <c r="N2857" t="s">
        <v>92</v>
      </c>
      <c r="O2857" t="s">
        <v>1185</v>
      </c>
      <c r="P2857" t="s">
        <v>6</v>
      </c>
      <c r="S2857" t="s">
        <v>7</v>
      </c>
      <c r="T2857">
        <v>20211231</v>
      </c>
    </row>
    <row r="2858" spans="1:20">
      <c r="A2858" t="s">
        <v>1571</v>
      </c>
      <c r="B2858" t="s">
        <v>1572</v>
      </c>
      <c r="C2858" t="s">
        <v>0</v>
      </c>
      <c r="D2858" t="s">
        <v>1183</v>
      </c>
      <c r="E2858" t="s">
        <v>1188</v>
      </c>
      <c r="F2858" t="s">
        <v>753</v>
      </c>
      <c r="G2858" t="s">
        <v>61</v>
      </c>
      <c r="H2858" t="s">
        <v>2</v>
      </c>
      <c r="I2858">
        <v>20181226</v>
      </c>
      <c r="K2858" t="s">
        <v>3</v>
      </c>
      <c r="L2858" t="s">
        <v>4</v>
      </c>
      <c r="M2858" t="s">
        <v>1522</v>
      </c>
      <c r="N2858" t="s">
        <v>92</v>
      </c>
      <c r="O2858" t="s">
        <v>1185</v>
      </c>
      <c r="P2858" t="s">
        <v>6</v>
      </c>
      <c r="S2858" t="s">
        <v>7</v>
      </c>
      <c r="T2858">
        <v>20211231</v>
      </c>
    </row>
    <row r="2859" spans="1:20">
      <c r="A2859" t="s">
        <v>1573</v>
      </c>
      <c r="B2859" t="s">
        <v>1574</v>
      </c>
      <c r="C2859" t="s">
        <v>0</v>
      </c>
      <c r="D2859" t="s">
        <v>1183</v>
      </c>
      <c r="E2859" t="s">
        <v>1191</v>
      </c>
      <c r="F2859" t="s">
        <v>753</v>
      </c>
      <c r="G2859" t="s">
        <v>61</v>
      </c>
      <c r="H2859" t="s">
        <v>2</v>
      </c>
      <c r="I2859">
        <v>20181226</v>
      </c>
      <c r="K2859" t="s">
        <v>3</v>
      </c>
      <c r="L2859" t="s">
        <v>4</v>
      </c>
      <c r="M2859" t="s">
        <v>1522</v>
      </c>
      <c r="N2859" t="s">
        <v>92</v>
      </c>
      <c r="O2859" t="s">
        <v>1185</v>
      </c>
      <c r="P2859" t="s">
        <v>6</v>
      </c>
      <c r="S2859" t="s">
        <v>7</v>
      </c>
      <c r="T2859">
        <v>20211231</v>
      </c>
    </row>
    <row r="2860" spans="1:20">
      <c r="A2860" t="s">
        <v>1575</v>
      </c>
      <c r="B2860" t="s">
        <v>1576</v>
      </c>
      <c r="C2860" t="s">
        <v>0</v>
      </c>
      <c r="D2860" t="s">
        <v>1183</v>
      </c>
      <c r="E2860" t="s">
        <v>1209</v>
      </c>
      <c r="F2860" t="s">
        <v>753</v>
      </c>
      <c r="G2860" t="s">
        <v>61</v>
      </c>
      <c r="H2860" t="s">
        <v>2</v>
      </c>
      <c r="I2860">
        <v>20181226</v>
      </c>
      <c r="K2860" t="s">
        <v>3</v>
      </c>
      <c r="L2860" t="s">
        <v>4</v>
      </c>
      <c r="M2860" t="s">
        <v>1522</v>
      </c>
      <c r="N2860" t="s">
        <v>92</v>
      </c>
      <c r="O2860" t="s">
        <v>1185</v>
      </c>
      <c r="P2860" t="s">
        <v>6</v>
      </c>
      <c r="S2860" t="s">
        <v>7</v>
      </c>
      <c r="T2860">
        <v>20211231</v>
      </c>
    </row>
    <row r="2861" spans="1:20">
      <c r="A2861" t="s">
        <v>1577</v>
      </c>
      <c r="B2861" t="s">
        <v>1578</v>
      </c>
      <c r="C2861" t="s">
        <v>0</v>
      </c>
      <c r="D2861" t="s">
        <v>1183</v>
      </c>
      <c r="E2861" t="s">
        <v>1194</v>
      </c>
      <c r="F2861" t="s">
        <v>753</v>
      </c>
      <c r="G2861" t="s">
        <v>61</v>
      </c>
      <c r="H2861" t="s">
        <v>2</v>
      </c>
      <c r="I2861">
        <v>20181226</v>
      </c>
      <c r="K2861" t="s">
        <v>3</v>
      </c>
      <c r="L2861" t="s">
        <v>4</v>
      </c>
      <c r="M2861" t="s">
        <v>1522</v>
      </c>
      <c r="N2861" t="s">
        <v>92</v>
      </c>
      <c r="O2861" t="s">
        <v>1185</v>
      </c>
      <c r="P2861" t="s">
        <v>6</v>
      </c>
      <c r="S2861" t="s">
        <v>7</v>
      </c>
      <c r="T2861">
        <v>20211231</v>
      </c>
    </row>
    <row r="2862" spans="1:20">
      <c r="A2862" t="s">
        <v>1579</v>
      </c>
      <c r="B2862" t="s">
        <v>1580</v>
      </c>
      <c r="C2862" t="s">
        <v>0</v>
      </c>
      <c r="D2862" t="s">
        <v>1183</v>
      </c>
      <c r="E2862" t="s">
        <v>1197</v>
      </c>
      <c r="F2862" t="s">
        <v>753</v>
      </c>
      <c r="G2862" t="s">
        <v>61</v>
      </c>
      <c r="H2862" t="s">
        <v>2</v>
      </c>
      <c r="I2862">
        <v>20181226</v>
      </c>
      <c r="K2862" t="s">
        <v>3</v>
      </c>
      <c r="L2862" t="s">
        <v>4</v>
      </c>
      <c r="M2862" t="s">
        <v>1522</v>
      </c>
      <c r="N2862" t="s">
        <v>92</v>
      </c>
      <c r="O2862" t="s">
        <v>1185</v>
      </c>
      <c r="P2862" t="s">
        <v>6</v>
      </c>
      <c r="S2862" t="s">
        <v>7</v>
      </c>
      <c r="T2862">
        <v>20211231</v>
      </c>
    </row>
    <row r="2863" spans="1:20">
      <c r="A2863" t="s">
        <v>1581</v>
      </c>
      <c r="B2863" t="s">
        <v>1582</v>
      </c>
      <c r="C2863" t="s">
        <v>0</v>
      </c>
      <c r="D2863" t="s">
        <v>1183</v>
      </c>
      <c r="E2863" t="s">
        <v>1200</v>
      </c>
      <c r="F2863" t="s">
        <v>753</v>
      </c>
      <c r="G2863" t="s">
        <v>61</v>
      </c>
      <c r="H2863" t="s">
        <v>2</v>
      </c>
      <c r="I2863">
        <v>20181226</v>
      </c>
      <c r="K2863" t="s">
        <v>3</v>
      </c>
      <c r="L2863" t="s">
        <v>4</v>
      </c>
      <c r="M2863" t="s">
        <v>1522</v>
      </c>
      <c r="N2863" t="s">
        <v>92</v>
      </c>
      <c r="O2863" t="s">
        <v>1185</v>
      </c>
      <c r="P2863" t="s">
        <v>6</v>
      </c>
      <c r="S2863" t="s">
        <v>7</v>
      </c>
      <c r="T2863">
        <v>20211231</v>
      </c>
    </row>
    <row r="2864" spans="1:20">
      <c r="A2864" t="s">
        <v>1583</v>
      </c>
      <c r="B2864" t="s">
        <v>1584</v>
      </c>
      <c r="C2864" t="s">
        <v>0</v>
      </c>
      <c r="D2864" t="s">
        <v>1183</v>
      </c>
      <c r="E2864" t="s">
        <v>1203</v>
      </c>
      <c r="F2864" t="s">
        <v>753</v>
      </c>
      <c r="G2864" t="s">
        <v>61</v>
      </c>
      <c r="H2864" t="s">
        <v>2</v>
      </c>
      <c r="I2864">
        <v>20181226</v>
      </c>
      <c r="K2864" t="s">
        <v>3</v>
      </c>
      <c r="L2864" t="s">
        <v>4</v>
      </c>
      <c r="M2864" t="s">
        <v>1522</v>
      </c>
      <c r="N2864" t="s">
        <v>92</v>
      </c>
      <c r="O2864" t="s">
        <v>1185</v>
      </c>
      <c r="P2864" t="s">
        <v>6</v>
      </c>
      <c r="S2864" t="s">
        <v>7</v>
      </c>
      <c r="T2864">
        <v>20211231</v>
      </c>
    </row>
    <row r="2865" spans="1:20">
      <c r="A2865" t="s">
        <v>1585</v>
      </c>
      <c r="B2865" t="s">
        <v>1586</v>
      </c>
      <c r="C2865" t="s">
        <v>0</v>
      </c>
      <c r="D2865" t="s">
        <v>1183</v>
      </c>
      <c r="E2865" t="s">
        <v>1206</v>
      </c>
      <c r="F2865" t="s">
        <v>753</v>
      </c>
      <c r="G2865" t="s">
        <v>61</v>
      </c>
      <c r="H2865" t="s">
        <v>2</v>
      </c>
      <c r="I2865">
        <v>20181226</v>
      </c>
      <c r="K2865" t="s">
        <v>3</v>
      </c>
      <c r="L2865" t="s">
        <v>4</v>
      </c>
      <c r="M2865" t="s">
        <v>1522</v>
      </c>
      <c r="N2865" t="s">
        <v>92</v>
      </c>
      <c r="O2865" t="s">
        <v>1185</v>
      </c>
      <c r="P2865" t="s">
        <v>6</v>
      </c>
      <c r="S2865" t="s">
        <v>7</v>
      </c>
      <c r="T2865">
        <v>20211231</v>
      </c>
    </row>
    <row r="2866" spans="1:20">
      <c r="A2866" t="s">
        <v>1605</v>
      </c>
      <c r="B2866" t="s">
        <v>1606</v>
      </c>
      <c r="C2866" t="s">
        <v>0</v>
      </c>
      <c r="D2866" t="s">
        <v>1235</v>
      </c>
      <c r="F2866" t="s">
        <v>1236</v>
      </c>
      <c r="G2866" t="s">
        <v>669</v>
      </c>
      <c r="H2866" t="s">
        <v>2</v>
      </c>
      <c r="I2866">
        <v>20201109</v>
      </c>
      <c r="K2866" t="s">
        <v>3</v>
      </c>
      <c r="L2866" t="s">
        <v>4</v>
      </c>
      <c r="M2866" t="s">
        <v>1522</v>
      </c>
      <c r="N2866" t="s">
        <v>92</v>
      </c>
      <c r="O2866" t="s">
        <v>1237</v>
      </c>
      <c r="P2866" t="s">
        <v>107</v>
      </c>
      <c r="S2866" t="s">
        <v>7</v>
      </c>
      <c r="T2866">
        <v>20211231</v>
      </c>
    </row>
    <row r="2867" spans="1:20">
      <c r="A2867" t="s">
        <v>1607</v>
      </c>
      <c r="B2867" t="s">
        <v>1608</v>
      </c>
      <c r="C2867" t="s">
        <v>0</v>
      </c>
      <c r="D2867" t="s">
        <v>1240</v>
      </c>
      <c r="F2867" t="s">
        <v>1236</v>
      </c>
      <c r="G2867" t="s">
        <v>669</v>
      </c>
      <c r="H2867" t="s">
        <v>2</v>
      </c>
      <c r="I2867">
        <v>20201109</v>
      </c>
      <c r="K2867" t="s">
        <v>3</v>
      </c>
      <c r="L2867" t="s">
        <v>4</v>
      </c>
      <c r="M2867" t="s">
        <v>1522</v>
      </c>
      <c r="N2867" t="s">
        <v>92</v>
      </c>
      <c r="O2867" t="s">
        <v>1237</v>
      </c>
      <c r="P2867" t="s">
        <v>107</v>
      </c>
      <c r="S2867" t="s">
        <v>7</v>
      </c>
      <c r="T2867">
        <v>20211231</v>
      </c>
    </row>
    <row r="2868" spans="1:20">
      <c r="A2868" t="s">
        <v>1609</v>
      </c>
      <c r="B2868" t="s">
        <v>1610</v>
      </c>
      <c r="C2868" t="s">
        <v>0</v>
      </c>
      <c r="D2868" t="s">
        <v>1243</v>
      </c>
      <c r="F2868" t="s">
        <v>1236</v>
      </c>
      <c r="G2868" t="s">
        <v>669</v>
      </c>
      <c r="H2868" t="s">
        <v>2</v>
      </c>
      <c r="I2868">
        <v>20201109</v>
      </c>
      <c r="K2868" t="s">
        <v>3</v>
      </c>
      <c r="L2868" t="s">
        <v>4</v>
      </c>
      <c r="M2868" t="s">
        <v>1522</v>
      </c>
      <c r="N2868" t="s">
        <v>92</v>
      </c>
      <c r="O2868" t="s">
        <v>1237</v>
      </c>
      <c r="P2868" t="s">
        <v>107</v>
      </c>
      <c r="S2868" t="s">
        <v>7</v>
      </c>
      <c r="T2868">
        <v>20211231</v>
      </c>
    </row>
    <row r="2869" spans="1:20">
      <c r="A2869" t="s">
        <v>1611</v>
      </c>
      <c r="B2869" t="s">
        <v>1612</v>
      </c>
      <c r="C2869" t="s">
        <v>0</v>
      </c>
      <c r="D2869" t="s">
        <v>1246</v>
      </c>
      <c r="F2869" t="s">
        <v>1236</v>
      </c>
      <c r="G2869" t="s">
        <v>669</v>
      </c>
      <c r="H2869" t="s">
        <v>2</v>
      </c>
      <c r="I2869">
        <v>20201109</v>
      </c>
      <c r="K2869" t="s">
        <v>3</v>
      </c>
      <c r="L2869" t="s">
        <v>4</v>
      </c>
      <c r="M2869" t="s">
        <v>1522</v>
      </c>
      <c r="N2869" t="s">
        <v>92</v>
      </c>
      <c r="O2869" t="s">
        <v>1237</v>
      </c>
      <c r="P2869" t="s">
        <v>107</v>
      </c>
      <c r="S2869" t="s">
        <v>7</v>
      </c>
      <c r="T2869">
        <v>20211231</v>
      </c>
    </row>
    <row r="2870" spans="1:20">
      <c r="A2870" t="s">
        <v>1613</v>
      </c>
      <c r="B2870" t="s">
        <v>1614</v>
      </c>
      <c r="C2870" t="s">
        <v>0</v>
      </c>
      <c r="D2870" t="s">
        <v>1249</v>
      </c>
      <c r="F2870" t="s">
        <v>1236</v>
      </c>
      <c r="G2870" t="s">
        <v>669</v>
      </c>
      <c r="H2870" t="s">
        <v>2</v>
      </c>
      <c r="I2870">
        <v>20201109</v>
      </c>
      <c r="K2870" t="s">
        <v>3</v>
      </c>
      <c r="L2870" t="s">
        <v>4</v>
      </c>
      <c r="M2870" t="s">
        <v>1522</v>
      </c>
      <c r="N2870" t="s">
        <v>92</v>
      </c>
      <c r="O2870" t="s">
        <v>1237</v>
      </c>
      <c r="P2870" t="s">
        <v>107</v>
      </c>
      <c r="S2870" t="s">
        <v>7</v>
      </c>
      <c r="T2870">
        <v>20211231</v>
      </c>
    </row>
    <row r="2871" spans="1:20">
      <c r="A2871" t="s">
        <v>1615</v>
      </c>
      <c r="B2871" t="s">
        <v>1616</v>
      </c>
      <c r="C2871" t="s">
        <v>0</v>
      </c>
      <c r="D2871" t="s">
        <v>1252</v>
      </c>
      <c r="F2871" t="s">
        <v>1236</v>
      </c>
      <c r="G2871" t="s">
        <v>669</v>
      </c>
      <c r="H2871" t="s">
        <v>2</v>
      </c>
      <c r="I2871">
        <v>20201109</v>
      </c>
      <c r="K2871" t="s">
        <v>3</v>
      </c>
      <c r="L2871" t="s">
        <v>4</v>
      </c>
      <c r="M2871" t="s">
        <v>1522</v>
      </c>
      <c r="N2871" t="s">
        <v>92</v>
      </c>
      <c r="O2871" t="s">
        <v>1237</v>
      </c>
      <c r="P2871" t="s">
        <v>107</v>
      </c>
      <c r="S2871" t="s">
        <v>7</v>
      </c>
      <c r="T2871">
        <v>20211231</v>
      </c>
    </row>
    <row r="2872" spans="1:20">
      <c r="A2872" t="s">
        <v>1629</v>
      </c>
      <c r="B2872" t="s">
        <v>1630</v>
      </c>
      <c r="C2872" t="s">
        <v>0</v>
      </c>
      <c r="D2872" t="s">
        <v>1255</v>
      </c>
      <c r="F2872" t="s">
        <v>1256</v>
      </c>
      <c r="G2872" t="s">
        <v>75</v>
      </c>
      <c r="H2872" t="s">
        <v>2</v>
      </c>
      <c r="I2872">
        <v>20210305</v>
      </c>
      <c r="K2872" t="s">
        <v>3</v>
      </c>
      <c r="L2872" t="s">
        <v>4</v>
      </c>
      <c r="M2872" t="s">
        <v>1522</v>
      </c>
      <c r="N2872" t="s">
        <v>92</v>
      </c>
      <c r="O2872" t="s">
        <v>1257</v>
      </c>
      <c r="P2872" t="s">
        <v>44</v>
      </c>
      <c r="S2872" t="s">
        <v>7</v>
      </c>
      <c r="T2872">
        <v>20221231</v>
      </c>
    </row>
    <row r="2873" spans="1:20">
      <c r="A2873" t="s">
        <v>1631</v>
      </c>
      <c r="B2873" t="s">
        <v>1632</v>
      </c>
      <c r="C2873" t="s">
        <v>0</v>
      </c>
      <c r="D2873" t="s">
        <v>1260</v>
      </c>
      <c r="F2873" t="s">
        <v>1256</v>
      </c>
      <c r="G2873" t="s">
        <v>75</v>
      </c>
      <c r="H2873" t="s">
        <v>2</v>
      </c>
      <c r="I2873">
        <v>20210305</v>
      </c>
      <c r="K2873" t="s">
        <v>3</v>
      </c>
      <c r="L2873" t="s">
        <v>4</v>
      </c>
      <c r="M2873" t="s">
        <v>1522</v>
      </c>
      <c r="N2873" t="s">
        <v>92</v>
      </c>
      <c r="O2873" t="s">
        <v>1257</v>
      </c>
      <c r="P2873" t="s">
        <v>44</v>
      </c>
      <c r="S2873" t="s">
        <v>7</v>
      </c>
      <c r="T2873">
        <v>20221231</v>
      </c>
    </row>
    <row r="2874" spans="1:20">
      <c r="A2874" t="s">
        <v>1633</v>
      </c>
      <c r="B2874" t="s">
        <v>1634</v>
      </c>
      <c r="C2874" t="s">
        <v>0</v>
      </c>
      <c r="D2874" t="s">
        <v>1263</v>
      </c>
      <c r="F2874" t="s">
        <v>1256</v>
      </c>
      <c r="G2874" t="s">
        <v>75</v>
      </c>
      <c r="H2874" t="s">
        <v>2</v>
      </c>
      <c r="I2874">
        <v>20210305</v>
      </c>
      <c r="K2874" t="s">
        <v>3</v>
      </c>
      <c r="L2874" t="s">
        <v>4</v>
      </c>
      <c r="M2874" t="s">
        <v>1522</v>
      </c>
      <c r="N2874" t="s">
        <v>92</v>
      </c>
      <c r="O2874" t="s">
        <v>1257</v>
      </c>
      <c r="P2874" t="s">
        <v>44</v>
      </c>
      <c r="S2874" t="s">
        <v>7</v>
      </c>
      <c r="T2874">
        <v>20221231</v>
      </c>
    </row>
    <row r="2875" spans="1:20">
      <c r="A2875" t="s">
        <v>1635</v>
      </c>
      <c r="B2875" t="s">
        <v>1636</v>
      </c>
      <c r="C2875" t="s">
        <v>0</v>
      </c>
      <c r="D2875" t="s">
        <v>1266</v>
      </c>
      <c r="F2875" t="s">
        <v>1256</v>
      </c>
      <c r="G2875" t="s">
        <v>75</v>
      </c>
      <c r="H2875" t="s">
        <v>2</v>
      </c>
      <c r="I2875">
        <v>20210305</v>
      </c>
      <c r="K2875" t="s">
        <v>3</v>
      </c>
      <c r="L2875" t="s">
        <v>4</v>
      </c>
      <c r="M2875" t="s">
        <v>1522</v>
      </c>
      <c r="N2875" t="s">
        <v>92</v>
      </c>
      <c r="O2875" t="s">
        <v>1257</v>
      </c>
      <c r="P2875" t="s">
        <v>44</v>
      </c>
      <c r="S2875" t="s">
        <v>7</v>
      </c>
      <c r="T2875">
        <v>20221231</v>
      </c>
    </row>
    <row r="2876" spans="1:20">
      <c r="A2876" t="s">
        <v>1637</v>
      </c>
      <c r="B2876" t="s">
        <v>1638</v>
      </c>
      <c r="C2876" t="s">
        <v>0</v>
      </c>
      <c r="D2876" t="s">
        <v>1269</v>
      </c>
      <c r="F2876" t="s">
        <v>1256</v>
      </c>
      <c r="G2876" t="s">
        <v>75</v>
      </c>
      <c r="H2876" t="s">
        <v>2</v>
      </c>
      <c r="I2876">
        <v>20210305</v>
      </c>
      <c r="K2876" t="s">
        <v>3</v>
      </c>
      <c r="L2876" t="s">
        <v>4</v>
      </c>
      <c r="M2876" t="s">
        <v>1522</v>
      </c>
      <c r="N2876" t="s">
        <v>92</v>
      </c>
      <c r="O2876" t="s">
        <v>1257</v>
      </c>
      <c r="P2876" t="s">
        <v>44</v>
      </c>
      <c r="S2876" t="s">
        <v>7</v>
      </c>
      <c r="T2876">
        <v>20221231</v>
      </c>
    </row>
    <row r="2877" spans="1:20">
      <c r="A2877" t="s">
        <v>1639</v>
      </c>
      <c r="B2877" t="s">
        <v>1640</v>
      </c>
      <c r="C2877" t="s">
        <v>0</v>
      </c>
      <c r="D2877" t="s">
        <v>1272</v>
      </c>
      <c r="F2877" t="s">
        <v>1273</v>
      </c>
      <c r="G2877" t="s">
        <v>75</v>
      </c>
      <c r="H2877" t="s">
        <v>2</v>
      </c>
      <c r="I2877">
        <v>20210305</v>
      </c>
      <c r="K2877" t="s">
        <v>3</v>
      </c>
      <c r="L2877" t="s">
        <v>4</v>
      </c>
      <c r="M2877" t="s">
        <v>1522</v>
      </c>
      <c r="N2877" t="s">
        <v>92</v>
      </c>
      <c r="O2877" t="s">
        <v>1257</v>
      </c>
      <c r="P2877" t="s">
        <v>44</v>
      </c>
      <c r="S2877" t="s">
        <v>7</v>
      </c>
      <c r="T2877">
        <v>20221231</v>
      </c>
    </row>
    <row r="2878" spans="1:20">
      <c r="A2878" t="s">
        <v>1641</v>
      </c>
      <c r="B2878" t="s">
        <v>1642</v>
      </c>
      <c r="C2878" t="s">
        <v>0</v>
      </c>
      <c r="D2878" t="s">
        <v>1473</v>
      </c>
      <c r="F2878" t="s">
        <v>1474</v>
      </c>
      <c r="G2878" t="s">
        <v>75</v>
      </c>
      <c r="H2878" t="s">
        <v>2</v>
      </c>
      <c r="I2878">
        <v>20210730</v>
      </c>
      <c r="K2878" t="s">
        <v>3</v>
      </c>
      <c r="L2878" t="s">
        <v>4</v>
      </c>
      <c r="M2878" t="s">
        <v>1522</v>
      </c>
      <c r="N2878" t="s">
        <v>574</v>
      </c>
      <c r="O2878" t="s">
        <v>1475</v>
      </c>
      <c r="P2878" t="s">
        <v>44</v>
      </c>
      <c r="S2878" t="s">
        <v>7</v>
      </c>
      <c r="T2878">
        <v>20221231</v>
      </c>
    </row>
    <row r="2879" spans="1:20">
      <c r="A2879" t="s">
        <v>1643</v>
      </c>
      <c r="B2879" t="s">
        <v>1644</v>
      </c>
      <c r="C2879" t="s">
        <v>0</v>
      </c>
      <c r="D2879" t="s">
        <v>1484</v>
      </c>
      <c r="F2879" t="s">
        <v>1474</v>
      </c>
      <c r="G2879" t="s">
        <v>75</v>
      </c>
      <c r="H2879" t="s">
        <v>2</v>
      </c>
      <c r="I2879">
        <v>20210730</v>
      </c>
      <c r="K2879" t="s">
        <v>3</v>
      </c>
      <c r="L2879" t="s">
        <v>4</v>
      </c>
      <c r="M2879" t="s">
        <v>1522</v>
      </c>
      <c r="N2879" t="s">
        <v>574</v>
      </c>
      <c r="O2879" t="s">
        <v>1475</v>
      </c>
      <c r="P2879" t="s">
        <v>44</v>
      </c>
      <c r="S2879" t="s">
        <v>7</v>
      </c>
      <c r="T2879">
        <v>20221231</v>
      </c>
    </row>
    <row r="2880" spans="1:20">
      <c r="A2880" t="s">
        <v>1645</v>
      </c>
      <c r="B2880" t="s">
        <v>1646</v>
      </c>
      <c r="C2880" t="s">
        <v>0</v>
      </c>
      <c r="D2880" t="s">
        <v>1487</v>
      </c>
      <c r="F2880" t="s">
        <v>1474</v>
      </c>
      <c r="G2880" t="s">
        <v>75</v>
      </c>
      <c r="H2880" t="s">
        <v>2</v>
      </c>
      <c r="I2880">
        <v>20210730</v>
      </c>
      <c r="K2880" t="s">
        <v>3</v>
      </c>
      <c r="L2880" t="s">
        <v>4</v>
      </c>
      <c r="M2880" t="s">
        <v>1522</v>
      </c>
      <c r="N2880" t="s">
        <v>574</v>
      </c>
      <c r="O2880" t="s">
        <v>1475</v>
      </c>
      <c r="P2880" t="s">
        <v>44</v>
      </c>
      <c r="S2880" t="s">
        <v>7</v>
      </c>
      <c r="T2880">
        <v>20221231</v>
      </c>
    </row>
    <row r="2881" spans="1:20">
      <c r="A2881" t="s">
        <v>1647</v>
      </c>
      <c r="B2881" t="s">
        <v>1648</v>
      </c>
      <c r="C2881" t="s">
        <v>0</v>
      </c>
      <c r="D2881" t="s">
        <v>1481</v>
      </c>
      <c r="F2881" t="s">
        <v>1474</v>
      </c>
      <c r="G2881" t="s">
        <v>75</v>
      </c>
      <c r="H2881" t="s">
        <v>2</v>
      </c>
      <c r="I2881">
        <v>20210730</v>
      </c>
      <c r="K2881" t="s">
        <v>3</v>
      </c>
      <c r="L2881" t="s">
        <v>4</v>
      </c>
      <c r="M2881" t="s">
        <v>1522</v>
      </c>
      <c r="N2881" t="s">
        <v>574</v>
      </c>
      <c r="O2881" t="s">
        <v>1475</v>
      </c>
      <c r="P2881" t="s">
        <v>44</v>
      </c>
      <c r="S2881" t="s">
        <v>7</v>
      </c>
      <c r="T2881">
        <v>20221231</v>
      </c>
    </row>
    <row r="2882" spans="1:20">
      <c r="A2882" t="s">
        <v>1649</v>
      </c>
      <c r="B2882" t="s">
        <v>1650</v>
      </c>
      <c r="C2882" t="s">
        <v>0</v>
      </c>
      <c r="D2882" t="s">
        <v>1478</v>
      </c>
      <c r="F2882" t="s">
        <v>1474</v>
      </c>
      <c r="G2882" t="s">
        <v>75</v>
      </c>
      <c r="H2882" t="s">
        <v>2</v>
      </c>
      <c r="I2882">
        <v>20210730</v>
      </c>
      <c r="K2882" t="s">
        <v>3</v>
      </c>
      <c r="L2882" t="s">
        <v>4</v>
      </c>
      <c r="M2882" t="s">
        <v>1522</v>
      </c>
      <c r="N2882" t="s">
        <v>574</v>
      </c>
      <c r="O2882" t="s">
        <v>1475</v>
      </c>
      <c r="P2882" t="s">
        <v>44</v>
      </c>
      <c r="S2882" t="s">
        <v>7</v>
      </c>
      <c r="T2882">
        <v>20221231</v>
      </c>
    </row>
    <row r="2883" spans="1:20">
      <c r="A2883" t="s">
        <v>1587</v>
      </c>
      <c r="B2883" t="s">
        <v>1588</v>
      </c>
      <c r="C2883" t="s">
        <v>0</v>
      </c>
      <c r="D2883" t="s">
        <v>1113</v>
      </c>
      <c r="F2883" t="s">
        <v>73</v>
      </c>
      <c r="G2883" t="s">
        <v>669</v>
      </c>
      <c r="H2883" t="s">
        <v>2</v>
      </c>
      <c r="I2883">
        <v>20201112</v>
      </c>
      <c r="K2883" t="s">
        <v>3</v>
      </c>
      <c r="L2883" t="s">
        <v>4</v>
      </c>
      <c r="M2883" t="s">
        <v>1522</v>
      </c>
      <c r="N2883" t="s">
        <v>1114</v>
      </c>
      <c r="O2883" t="s">
        <v>1115</v>
      </c>
      <c r="P2883" t="s">
        <v>176</v>
      </c>
      <c r="S2883" t="s">
        <v>7</v>
      </c>
      <c r="T2883">
        <v>20211231</v>
      </c>
    </row>
    <row r="2884" spans="1:20">
      <c r="A2884" t="s">
        <v>1589</v>
      </c>
      <c r="B2884" t="s">
        <v>1590</v>
      </c>
      <c r="C2884" t="s">
        <v>0</v>
      </c>
      <c r="D2884" t="s">
        <v>1118</v>
      </c>
      <c r="F2884" t="s">
        <v>73</v>
      </c>
      <c r="G2884" t="s">
        <v>669</v>
      </c>
      <c r="H2884" t="s">
        <v>2</v>
      </c>
      <c r="I2884">
        <v>20201112</v>
      </c>
      <c r="K2884" t="s">
        <v>3</v>
      </c>
      <c r="L2884" t="s">
        <v>4</v>
      </c>
      <c r="M2884" t="s">
        <v>1522</v>
      </c>
      <c r="N2884" t="s">
        <v>1114</v>
      </c>
      <c r="O2884" t="s">
        <v>1115</v>
      </c>
      <c r="P2884" t="s">
        <v>176</v>
      </c>
      <c r="S2884" t="s">
        <v>7</v>
      </c>
      <c r="T2884">
        <v>20211231</v>
      </c>
    </row>
    <row r="2885" spans="1:20">
      <c r="A2885" t="s">
        <v>1591</v>
      </c>
      <c r="B2885" t="s">
        <v>1592</v>
      </c>
      <c r="C2885" t="s">
        <v>0</v>
      </c>
      <c r="D2885" t="s">
        <v>1121</v>
      </c>
      <c r="F2885" t="s">
        <v>73</v>
      </c>
      <c r="G2885" t="s">
        <v>669</v>
      </c>
      <c r="H2885" t="s">
        <v>2</v>
      </c>
      <c r="I2885">
        <v>20201112</v>
      </c>
      <c r="K2885" t="s">
        <v>3</v>
      </c>
      <c r="L2885" t="s">
        <v>4</v>
      </c>
      <c r="M2885" t="s">
        <v>1522</v>
      </c>
      <c r="N2885" t="s">
        <v>1114</v>
      </c>
      <c r="O2885" t="s">
        <v>1115</v>
      </c>
      <c r="P2885" t="s">
        <v>176</v>
      </c>
      <c r="S2885" t="s">
        <v>7</v>
      </c>
      <c r="T2885">
        <v>20211231</v>
      </c>
    </row>
    <row r="2886" spans="1:20">
      <c r="A2886" t="s">
        <v>1593</v>
      </c>
      <c r="B2886" t="s">
        <v>1594</v>
      </c>
      <c r="C2886" t="s">
        <v>0</v>
      </c>
      <c r="D2886" t="s">
        <v>1124</v>
      </c>
      <c r="F2886" t="s">
        <v>73</v>
      </c>
      <c r="G2886" t="s">
        <v>669</v>
      </c>
      <c r="H2886" t="s">
        <v>2</v>
      </c>
      <c r="I2886">
        <v>20201112</v>
      </c>
      <c r="K2886" t="s">
        <v>3</v>
      </c>
      <c r="L2886" t="s">
        <v>4</v>
      </c>
      <c r="M2886" t="s">
        <v>1522</v>
      </c>
      <c r="N2886" t="s">
        <v>1114</v>
      </c>
      <c r="O2886" t="s">
        <v>1115</v>
      </c>
      <c r="P2886" t="s">
        <v>176</v>
      </c>
      <c r="S2886" t="s">
        <v>7</v>
      </c>
      <c r="T2886">
        <v>20211231</v>
      </c>
    </row>
    <row r="2887" spans="1:20">
      <c r="A2887" t="s">
        <v>1595</v>
      </c>
      <c r="B2887" t="s">
        <v>1596</v>
      </c>
      <c r="C2887" t="s">
        <v>0</v>
      </c>
      <c r="D2887" t="s">
        <v>1127</v>
      </c>
      <c r="F2887" t="s">
        <v>73</v>
      </c>
      <c r="G2887" t="s">
        <v>669</v>
      </c>
      <c r="H2887" t="s">
        <v>2</v>
      </c>
      <c r="I2887">
        <v>20201112</v>
      </c>
      <c r="K2887" t="s">
        <v>3</v>
      </c>
      <c r="L2887" t="s">
        <v>4</v>
      </c>
      <c r="M2887" t="s">
        <v>1522</v>
      </c>
      <c r="N2887" t="s">
        <v>1114</v>
      </c>
      <c r="O2887" t="s">
        <v>1115</v>
      </c>
      <c r="P2887" t="s">
        <v>176</v>
      </c>
      <c r="S2887" t="s">
        <v>7</v>
      </c>
      <c r="T2887">
        <v>20211231</v>
      </c>
    </row>
    <row r="2888" spans="1:20">
      <c r="A2888" t="s">
        <v>1597</v>
      </c>
      <c r="B2888" t="s">
        <v>1598</v>
      </c>
      <c r="C2888" t="s">
        <v>0</v>
      </c>
      <c r="D2888" t="s">
        <v>1130</v>
      </c>
      <c r="F2888" t="s">
        <v>73</v>
      </c>
      <c r="G2888" t="s">
        <v>669</v>
      </c>
      <c r="H2888" t="s">
        <v>2</v>
      </c>
      <c r="I2888">
        <v>20201112</v>
      </c>
      <c r="K2888" t="s">
        <v>3</v>
      </c>
      <c r="L2888" t="s">
        <v>4</v>
      </c>
      <c r="M2888" t="s">
        <v>1522</v>
      </c>
      <c r="N2888" t="s">
        <v>1114</v>
      </c>
      <c r="O2888" t="s">
        <v>1115</v>
      </c>
      <c r="P2888" t="s">
        <v>176</v>
      </c>
      <c r="S2888" t="s">
        <v>7</v>
      </c>
      <c r="T2888">
        <v>20211231</v>
      </c>
    </row>
    <row r="2889" spans="1:20">
      <c r="A2889" t="s">
        <v>1599</v>
      </c>
      <c r="B2889" t="s">
        <v>1600</v>
      </c>
      <c r="C2889" t="s">
        <v>0</v>
      </c>
      <c r="D2889" t="s">
        <v>1133</v>
      </c>
      <c r="F2889" t="s">
        <v>73</v>
      </c>
      <c r="G2889" t="s">
        <v>669</v>
      </c>
      <c r="H2889" t="s">
        <v>2</v>
      </c>
      <c r="I2889">
        <v>20201112</v>
      </c>
      <c r="K2889" t="s">
        <v>3</v>
      </c>
      <c r="L2889" t="s">
        <v>4</v>
      </c>
      <c r="M2889" t="s">
        <v>1522</v>
      </c>
      <c r="N2889" t="s">
        <v>1114</v>
      </c>
      <c r="O2889" t="s">
        <v>1115</v>
      </c>
      <c r="P2889" t="s">
        <v>176</v>
      </c>
      <c r="S2889" t="s">
        <v>7</v>
      </c>
      <c r="T2889">
        <v>20211231</v>
      </c>
    </row>
    <row r="2890" spans="1:20">
      <c r="A2890" t="s">
        <v>1601</v>
      </c>
      <c r="B2890" t="s">
        <v>1602</v>
      </c>
      <c r="C2890" t="s">
        <v>0</v>
      </c>
      <c r="D2890" t="s">
        <v>1136</v>
      </c>
      <c r="F2890" t="s">
        <v>73</v>
      </c>
      <c r="G2890" t="s">
        <v>669</v>
      </c>
      <c r="H2890" t="s">
        <v>2</v>
      </c>
      <c r="I2890">
        <v>20201112</v>
      </c>
      <c r="K2890" t="s">
        <v>3</v>
      </c>
      <c r="L2890" t="s">
        <v>4</v>
      </c>
      <c r="M2890" t="s">
        <v>1522</v>
      </c>
      <c r="N2890" t="s">
        <v>1114</v>
      </c>
      <c r="O2890" t="s">
        <v>1115</v>
      </c>
      <c r="P2890" t="s">
        <v>176</v>
      </c>
      <c r="S2890" t="s">
        <v>7</v>
      </c>
      <c r="T2890">
        <v>20211231</v>
      </c>
    </row>
    <row r="2891" spans="1:20">
      <c r="A2891" t="s">
        <v>1603</v>
      </c>
      <c r="B2891" t="s">
        <v>1604</v>
      </c>
      <c r="C2891" t="s">
        <v>0</v>
      </c>
      <c r="D2891" t="s">
        <v>1139</v>
      </c>
      <c r="F2891" t="s">
        <v>73</v>
      </c>
      <c r="G2891" t="s">
        <v>669</v>
      </c>
      <c r="H2891" t="s">
        <v>2</v>
      </c>
      <c r="I2891">
        <v>20201112</v>
      </c>
      <c r="K2891" t="s">
        <v>3</v>
      </c>
      <c r="L2891" t="s">
        <v>4</v>
      </c>
      <c r="M2891" t="s">
        <v>1522</v>
      </c>
      <c r="N2891" t="s">
        <v>1114</v>
      </c>
      <c r="O2891" t="s">
        <v>1115</v>
      </c>
      <c r="P2891" t="s">
        <v>176</v>
      </c>
      <c r="S2891" t="s">
        <v>7</v>
      </c>
      <c r="T2891">
        <v>20211231</v>
      </c>
    </row>
    <row r="2892" spans="1:20">
      <c r="A2892" t="s">
        <v>1627</v>
      </c>
      <c r="B2892" t="s">
        <v>1628</v>
      </c>
      <c r="C2892" t="s">
        <v>0</v>
      </c>
      <c r="D2892" t="s">
        <v>1230</v>
      </c>
      <c r="F2892" t="s">
        <v>1231</v>
      </c>
      <c r="G2892" t="s">
        <v>729</v>
      </c>
      <c r="H2892" t="s">
        <v>2</v>
      </c>
      <c r="I2892">
        <v>20201112</v>
      </c>
      <c r="K2892" t="s">
        <v>3</v>
      </c>
      <c r="L2892" t="s">
        <v>4</v>
      </c>
      <c r="M2892" t="s">
        <v>1522</v>
      </c>
      <c r="N2892" t="s">
        <v>833</v>
      </c>
      <c r="O2892" t="s">
        <v>1232</v>
      </c>
      <c r="P2892" t="s">
        <v>176</v>
      </c>
      <c r="S2892" t="s">
        <v>7</v>
      </c>
      <c r="T2892">
        <v>20211231</v>
      </c>
    </row>
    <row r="2893" spans="1:20">
      <c r="A2893" t="s">
        <v>1617</v>
      </c>
      <c r="B2893" t="s">
        <v>1618</v>
      </c>
      <c r="C2893" t="s">
        <v>0</v>
      </c>
      <c r="D2893" t="s">
        <v>1213</v>
      </c>
      <c r="F2893" t="s">
        <v>1214</v>
      </c>
      <c r="G2893" t="s">
        <v>729</v>
      </c>
      <c r="H2893" t="s">
        <v>2</v>
      </c>
      <c r="I2893">
        <v>20201112</v>
      </c>
      <c r="K2893" t="s">
        <v>3</v>
      </c>
      <c r="L2893" t="s">
        <v>4</v>
      </c>
      <c r="M2893" t="s">
        <v>1522</v>
      </c>
      <c r="N2893" t="s">
        <v>820</v>
      </c>
      <c r="O2893" t="s">
        <v>1215</v>
      </c>
      <c r="P2893" t="s">
        <v>176</v>
      </c>
      <c r="S2893" t="s">
        <v>7</v>
      </c>
      <c r="T2893">
        <v>20211231</v>
      </c>
    </row>
    <row r="2894" spans="1:20">
      <c r="A2894" t="s">
        <v>1619</v>
      </c>
      <c r="B2894" t="s">
        <v>1620</v>
      </c>
      <c r="C2894" t="s">
        <v>0</v>
      </c>
      <c r="D2894" t="s">
        <v>1218</v>
      </c>
      <c r="F2894" t="s">
        <v>1214</v>
      </c>
      <c r="G2894" t="s">
        <v>729</v>
      </c>
      <c r="H2894" t="s">
        <v>2</v>
      </c>
      <c r="I2894">
        <v>20201112</v>
      </c>
      <c r="K2894" t="s">
        <v>3</v>
      </c>
      <c r="L2894" t="s">
        <v>4</v>
      </c>
      <c r="M2894" t="s">
        <v>1522</v>
      </c>
      <c r="N2894" t="s">
        <v>820</v>
      </c>
      <c r="O2894" t="s">
        <v>1215</v>
      </c>
      <c r="P2894" t="s">
        <v>176</v>
      </c>
      <c r="S2894" t="s">
        <v>7</v>
      </c>
      <c r="T2894">
        <v>20211231</v>
      </c>
    </row>
    <row r="2895" spans="1:20">
      <c r="A2895" t="s">
        <v>1621</v>
      </c>
      <c r="B2895" t="s">
        <v>1622</v>
      </c>
      <c r="C2895" t="s">
        <v>0</v>
      </c>
      <c r="D2895" t="s">
        <v>1221</v>
      </c>
      <c r="F2895" t="s">
        <v>1214</v>
      </c>
      <c r="G2895" t="s">
        <v>729</v>
      </c>
      <c r="H2895" t="s">
        <v>2</v>
      </c>
      <c r="I2895">
        <v>20201112</v>
      </c>
      <c r="K2895" t="s">
        <v>3</v>
      </c>
      <c r="L2895" t="s">
        <v>4</v>
      </c>
      <c r="M2895" t="s">
        <v>1522</v>
      </c>
      <c r="N2895" t="s">
        <v>820</v>
      </c>
      <c r="O2895" t="s">
        <v>1215</v>
      </c>
      <c r="P2895" t="s">
        <v>176</v>
      </c>
      <c r="S2895" t="s">
        <v>7</v>
      </c>
      <c r="T2895">
        <v>20211231</v>
      </c>
    </row>
    <row r="2896" spans="1:20">
      <c r="A2896" t="s">
        <v>1623</v>
      </c>
      <c r="B2896" t="s">
        <v>1624</v>
      </c>
      <c r="C2896" t="s">
        <v>0</v>
      </c>
      <c r="D2896" t="s">
        <v>1224</v>
      </c>
      <c r="F2896" t="s">
        <v>1214</v>
      </c>
      <c r="G2896" t="s">
        <v>729</v>
      </c>
      <c r="H2896" t="s">
        <v>2</v>
      </c>
      <c r="I2896">
        <v>20201112</v>
      </c>
      <c r="K2896" t="s">
        <v>3</v>
      </c>
      <c r="L2896" t="s">
        <v>4</v>
      </c>
      <c r="M2896" t="s">
        <v>1522</v>
      </c>
      <c r="N2896" t="s">
        <v>820</v>
      </c>
      <c r="O2896" t="s">
        <v>1215</v>
      </c>
      <c r="P2896" t="s">
        <v>176</v>
      </c>
      <c r="S2896" t="s">
        <v>7</v>
      </c>
      <c r="T2896">
        <v>20211231</v>
      </c>
    </row>
    <row r="2897" spans="1:20">
      <c r="A2897" t="s">
        <v>1625</v>
      </c>
      <c r="B2897" t="s">
        <v>1626</v>
      </c>
      <c r="C2897" t="s">
        <v>0</v>
      </c>
      <c r="D2897" t="s">
        <v>1227</v>
      </c>
      <c r="F2897" t="s">
        <v>1214</v>
      </c>
      <c r="G2897" t="s">
        <v>729</v>
      </c>
      <c r="H2897" t="s">
        <v>2</v>
      </c>
      <c r="I2897">
        <v>20201112</v>
      </c>
      <c r="K2897" t="s">
        <v>3</v>
      </c>
      <c r="L2897" t="s">
        <v>4</v>
      </c>
      <c r="M2897" t="s">
        <v>1522</v>
      </c>
      <c r="N2897" t="s">
        <v>820</v>
      </c>
      <c r="O2897" t="s">
        <v>1215</v>
      </c>
      <c r="P2897" t="s">
        <v>176</v>
      </c>
      <c r="S2897" t="s">
        <v>7</v>
      </c>
      <c r="T2897">
        <v>20211231</v>
      </c>
    </row>
    <row r="2898" spans="1:20">
      <c r="A2898" t="s">
        <v>9019</v>
      </c>
      <c r="B2898" t="s">
        <v>9020</v>
      </c>
      <c r="C2898" t="s">
        <v>0</v>
      </c>
      <c r="D2898" t="s">
        <v>5261</v>
      </c>
      <c r="E2898" t="s">
        <v>9021</v>
      </c>
      <c r="F2898" t="s">
        <v>1927</v>
      </c>
      <c r="G2898" t="s">
        <v>1</v>
      </c>
      <c r="H2898" t="s">
        <v>2</v>
      </c>
      <c r="I2898">
        <v>20150326</v>
      </c>
      <c r="K2898" t="s">
        <v>3</v>
      </c>
      <c r="L2898" t="s">
        <v>4</v>
      </c>
      <c r="M2898" t="s">
        <v>9022</v>
      </c>
      <c r="N2898" t="s">
        <v>1296</v>
      </c>
      <c r="O2898" t="s">
        <v>9023</v>
      </c>
      <c r="P2898" t="s">
        <v>44</v>
      </c>
      <c r="S2898" t="s">
        <v>7</v>
      </c>
      <c r="T2898">
        <v>20211231</v>
      </c>
    </row>
    <row r="2899" spans="1:20">
      <c r="A2899" t="s">
        <v>115</v>
      </c>
      <c r="B2899" t="s">
        <v>116</v>
      </c>
      <c r="C2899" t="s">
        <v>0</v>
      </c>
      <c r="D2899" t="s">
        <v>117</v>
      </c>
      <c r="F2899" t="s">
        <v>118</v>
      </c>
      <c r="G2899" t="s">
        <v>36</v>
      </c>
      <c r="H2899" t="s">
        <v>2</v>
      </c>
      <c r="I2899">
        <v>20170806</v>
      </c>
      <c r="K2899" t="s">
        <v>3</v>
      </c>
      <c r="L2899" t="s">
        <v>4</v>
      </c>
      <c r="M2899" t="s">
        <v>119</v>
      </c>
      <c r="N2899" t="s">
        <v>120</v>
      </c>
      <c r="O2899" t="s">
        <v>121</v>
      </c>
      <c r="P2899" t="s">
        <v>41</v>
      </c>
      <c r="S2899" t="s">
        <v>7</v>
      </c>
      <c r="T2899">
        <v>20221231</v>
      </c>
    </row>
    <row r="2900" spans="1:20">
      <c r="A2900" t="s">
        <v>127</v>
      </c>
      <c r="B2900" t="s">
        <v>128</v>
      </c>
      <c r="C2900" t="s">
        <v>0</v>
      </c>
      <c r="D2900" t="s">
        <v>129</v>
      </c>
      <c r="F2900" t="s">
        <v>130</v>
      </c>
      <c r="G2900" t="s">
        <v>36</v>
      </c>
      <c r="H2900" t="s">
        <v>2</v>
      </c>
      <c r="I2900">
        <v>20160225</v>
      </c>
      <c r="K2900" t="s">
        <v>3</v>
      </c>
      <c r="L2900" t="s">
        <v>4</v>
      </c>
      <c r="M2900" t="s">
        <v>119</v>
      </c>
      <c r="N2900" t="s">
        <v>131</v>
      </c>
      <c r="O2900" t="s">
        <v>132</v>
      </c>
      <c r="P2900" t="s">
        <v>41</v>
      </c>
      <c r="S2900" t="s">
        <v>7</v>
      </c>
      <c r="T2900">
        <v>20221231</v>
      </c>
    </row>
    <row r="2901" spans="1:20">
      <c r="A2901" t="s">
        <v>137</v>
      </c>
      <c r="B2901" t="s">
        <v>138</v>
      </c>
      <c r="C2901" t="s">
        <v>0</v>
      </c>
      <c r="D2901" t="s">
        <v>130</v>
      </c>
      <c r="F2901" t="s">
        <v>130</v>
      </c>
      <c r="G2901" t="s">
        <v>36</v>
      </c>
      <c r="H2901" t="s">
        <v>2</v>
      </c>
      <c r="I2901">
        <v>20160225</v>
      </c>
      <c r="K2901" t="s">
        <v>3</v>
      </c>
      <c r="L2901" t="s">
        <v>4</v>
      </c>
      <c r="M2901" t="s">
        <v>119</v>
      </c>
      <c r="N2901" t="s">
        <v>131</v>
      </c>
      <c r="O2901" t="s">
        <v>132</v>
      </c>
      <c r="P2901" t="s">
        <v>41</v>
      </c>
      <c r="S2901" t="s">
        <v>7</v>
      </c>
      <c r="T2901">
        <v>20221231</v>
      </c>
    </row>
    <row r="2902" spans="1:20">
      <c r="A2902" t="s">
        <v>122</v>
      </c>
      <c r="B2902" t="s">
        <v>123</v>
      </c>
      <c r="C2902" t="s">
        <v>0</v>
      </c>
      <c r="D2902" t="s">
        <v>124</v>
      </c>
      <c r="F2902" t="s">
        <v>125</v>
      </c>
      <c r="G2902" t="s">
        <v>36</v>
      </c>
      <c r="H2902" t="s">
        <v>2</v>
      </c>
      <c r="I2902">
        <v>20060228</v>
      </c>
      <c r="K2902" t="s">
        <v>3</v>
      </c>
      <c r="L2902" t="s">
        <v>4</v>
      </c>
      <c r="M2902" t="s">
        <v>119</v>
      </c>
      <c r="N2902" t="s">
        <v>92</v>
      </c>
      <c r="O2902" t="s">
        <v>126</v>
      </c>
      <c r="P2902" t="s">
        <v>49</v>
      </c>
      <c r="S2902" t="s">
        <v>7</v>
      </c>
      <c r="T2902">
        <v>20221231</v>
      </c>
    </row>
    <row r="2903" spans="1:20">
      <c r="A2903" t="s">
        <v>133</v>
      </c>
      <c r="B2903" t="s">
        <v>134</v>
      </c>
      <c r="C2903" t="s">
        <v>0</v>
      </c>
      <c r="D2903" t="s">
        <v>135</v>
      </c>
      <c r="F2903" t="s">
        <v>135</v>
      </c>
      <c r="G2903" t="s">
        <v>36</v>
      </c>
      <c r="H2903" t="s">
        <v>2</v>
      </c>
      <c r="I2903">
        <v>20160317</v>
      </c>
      <c r="K2903" t="s">
        <v>3</v>
      </c>
      <c r="L2903" t="s">
        <v>4</v>
      </c>
      <c r="M2903" t="s">
        <v>119</v>
      </c>
      <c r="N2903" t="s">
        <v>92</v>
      </c>
      <c r="O2903" t="s">
        <v>136</v>
      </c>
      <c r="P2903" t="s">
        <v>49</v>
      </c>
      <c r="S2903" t="s">
        <v>7</v>
      </c>
      <c r="T2903">
        <v>20221231</v>
      </c>
    </row>
    <row r="2904" spans="1:20">
      <c r="A2904" t="s">
        <v>7795</v>
      </c>
      <c r="B2904" t="s">
        <v>7796</v>
      </c>
      <c r="C2904" t="s">
        <v>0</v>
      </c>
      <c r="D2904" t="s">
        <v>7797</v>
      </c>
      <c r="F2904" t="s">
        <v>7798</v>
      </c>
      <c r="G2904" t="s">
        <v>36</v>
      </c>
      <c r="H2904" t="s">
        <v>2</v>
      </c>
      <c r="I2904">
        <v>20150514</v>
      </c>
      <c r="K2904" t="s">
        <v>37</v>
      </c>
      <c r="L2904" t="s">
        <v>4</v>
      </c>
      <c r="M2904" t="s">
        <v>7794</v>
      </c>
      <c r="N2904" t="s">
        <v>7799</v>
      </c>
      <c r="O2904" t="s">
        <v>7800</v>
      </c>
      <c r="P2904" t="s">
        <v>50</v>
      </c>
      <c r="S2904" t="s">
        <v>7</v>
      </c>
      <c r="T2904">
        <v>20211231</v>
      </c>
    </row>
    <row r="2905" spans="1:20">
      <c r="A2905" t="s">
        <v>7789</v>
      </c>
      <c r="B2905" t="s">
        <v>7790</v>
      </c>
      <c r="C2905" t="s">
        <v>0</v>
      </c>
      <c r="D2905" t="s">
        <v>80</v>
      </c>
      <c r="E2905" t="s">
        <v>464</v>
      </c>
      <c r="F2905" t="s">
        <v>7791</v>
      </c>
      <c r="G2905" t="s">
        <v>36</v>
      </c>
      <c r="H2905" t="s">
        <v>2</v>
      </c>
      <c r="I2905">
        <v>20180701</v>
      </c>
      <c r="K2905" t="s">
        <v>37</v>
      </c>
      <c r="L2905" t="s">
        <v>4</v>
      </c>
      <c r="M2905" t="s">
        <v>7788</v>
      </c>
      <c r="N2905" t="s">
        <v>7792</v>
      </c>
      <c r="O2905" t="s">
        <v>7793</v>
      </c>
      <c r="P2905" t="s">
        <v>53</v>
      </c>
      <c r="S2905" t="s">
        <v>7</v>
      </c>
      <c r="T2905">
        <v>20211231</v>
      </c>
    </row>
    <row r="2906" spans="1:20">
      <c r="A2906" t="s">
        <v>7785</v>
      </c>
      <c r="B2906" t="s">
        <v>7786</v>
      </c>
      <c r="C2906" t="s">
        <v>0</v>
      </c>
      <c r="D2906" t="s">
        <v>7787</v>
      </c>
      <c r="F2906" t="s">
        <v>5841</v>
      </c>
      <c r="G2906" t="s">
        <v>1</v>
      </c>
      <c r="H2906" t="s">
        <v>2</v>
      </c>
      <c r="I2906">
        <v>20190501</v>
      </c>
      <c r="K2906" t="s">
        <v>37</v>
      </c>
      <c r="L2906" t="s">
        <v>4</v>
      </c>
      <c r="M2906" t="s">
        <v>7788</v>
      </c>
      <c r="N2906" t="s">
        <v>39</v>
      </c>
      <c r="O2906" t="s">
        <v>5842</v>
      </c>
      <c r="P2906" t="s">
        <v>41</v>
      </c>
      <c r="S2906" t="s">
        <v>7</v>
      </c>
      <c r="T2906">
        <v>20211231</v>
      </c>
    </row>
    <row r="2907" spans="1:20">
      <c r="A2907" t="s">
        <v>8403</v>
      </c>
      <c r="B2907" t="s">
        <v>8404</v>
      </c>
      <c r="C2907" t="s">
        <v>0</v>
      </c>
      <c r="D2907" t="s">
        <v>8405</v>
      </c>
      <c r="F2907" t="s">
        <v>8406</v>
      </c>
      <c r="G2907" t="s">
        <v>1</v>
      </c>
      <c r="H2907" t="s">
        <v>2</v>
      </c>
      <c r="I2907">
        <v>20150104</v>
      </c>
      <c r="K2907" t="s">
        <v>37</v>
      </c>
      <c r="L2907" t="s">
        <v>4</v>
      </c>
      <c r="M2907" t="s">
        <v>8407</v>
      </c>
      <c r="N2907" t="s">
        <v>8408</v>
      </c>
      <c r="O2907" t="s">
        <v>8409</v>
      </c>
      <c r="P2907" t="s">
        <v>106</v>
      </c>
      <c r="S2907" t="s">
        <v>7</v>
      </c>
      <c r="T2907">
        <v>20221231</v>
      </c>
    </row>
    <row r="2908" spans="1:20">
      <c r="A2908" t="s">
        <v>8410</v>
      </c>
      <c r="B2908" t="s">
        <v>8411</v>
      </c>
      <c r="C2908" t="s">
        <v>0</v>
      </c>
      <c r="D2908" t="s">
        <v>8412</v>
      </c>
      <c r="F2908" t="s">
        <v>8413</v>
      </c>
      <c r="G2908" t="s">
        <v>1</v>
      </c>
      <c r="H2908" t="s">
        <v>2</v>
      </c>
      <c r="I2908">
        <v>20210315</v>
      </c>
      <c r="K2908" t="s">
        <v>37</v>
      </c>
      <c r="L2908" t="s">
        <v>4</v>
      </c>
      <c r="M2908" t="s">
        <v>8407</v>
      </c>
      <c r="N2908" t="s">
        <v>8408</v>
      </c>
      <c r="O2908" t="s">
        <v>8409</v>
      </c>
      <c r="P2908" t="s">
        <v>106</v>
      </c>
      <c r="S2908" t="s">
        <v>7</v>
      </c>
      <c r="T2908">
        <v>20221231</v>
      </c>
    </row>
    <row r="2909" spans="1:20">
      <c r="A2909" t="s">
        <v>8414</v>
      </c>
      <c r="B2909" t="s">
        <v>8415</v>
      </c>
      <c r="C2909" t="s">
        <v>0</v>
      </c>
      <c r="D2909" t="s">
        <v>8416</v>
      </c>
      <c r="F2909" t="s">
        <v>8413</v>
      </c>
      <c r="G2909" t="s">
        <v>1</v>
      </c>
      <c r="H2909" t="s">
        <v>2</v>
      </c>
      <c r="I2909">
        <v>20190729</v>
      </c>
      <c r="K2909" t="s">
        <v>37</v>
      </c>
      <c r="L2909" t="s">
        <v>4</v>
      </c>
      <c r="M2909" t="s">
        <v>8407</v>
      </c>
      <c r="N2909" t="s">
        <v>8408</v>
      </c>
      <c r="O2909" t="s">
        <v>8409</v>
      </c>
      <c r="P2909" t="s">
        <v>106</v>
      </c>
      <c r="S2909" t="s">
        <v>7</v>
      </c>
      <c r="T2909">
        <v>20221231</v>
      </c>
    </row>
    <row r="2910" spans="1:20">
      <c r="A2910" t="s">
        <v>9967</v>
      </c>
      <c r="B2910" t="s">
        <v>9968</v>
      </c>
      <c r="C2910" t="s">
        <v>0</v>
      </c>
      <c r="D2910" t="s">
        <v>9969</v>
      </c>
      <c r="F2910" t="s">
        <v>818</v>
      </c>
      <c r="G2910" t="s">
        <v>36</v>
      </c>
      <c r="H2910" t="s">
        <v>2</v>
      </c>
      <c r="I2910">
        <v>20180301</v>
      </c>
      <c r="K2910" t="s">
        <v>37</v>
      </c>
      <c r="L2910" t="s">
        <v>4</v>
      </c>
      <c r="M2910" t="s">
        <v>9970</v>
      </c>
      <c r="N2910" t="s">
        <v>820</v>
      </c>
      <c r="O2910" t="s">
        <v>9971</v>
      </c>
      <c r="P2910" t="s">
        <v>41</v>
      </c>
      <c r="S2910" t="s">
        <v>7</v>
      </c>
      <c r="T2910">
        <v>20221231</v>
      </c>
    </row>
    <row r="2911" spans="1:20">
      <c r="A2911" t="s">
        <v>1977</v>
      </c>
      <c r="B2911" t="s">
        <v>1978</v>
      </c>
      <c r="C2911" t="s">
        <v>0</v>
      </c>
      <c r="D2911" t="s">
        <v>124</v>
      </c>
      <c r="F2911" t="s">
        <v>1979</v>
      </c>
      <c r="G2911" t="s">
        <v>36</v>
      </c>
      <c r="H2911" t="s">
        <v>2</v>
      </c>
      <c r="I2911">
        <v>20130109</v>
      </c>
      <c r="K2911" t="s">
        <v>3</v>
      </c>
      <c r="L2911" t="s">
        <v>4</v>
      </c>
      <c r="M2911" t="s">
        <v>1980</v>
      </c>
      <c r="N2911" t="s">
        <v>92</v>
      </c>
      <c r="O2911" t="s">
        <v>126</v>
      </c>
      <c r="P2911" t="s">
        <v>49</v>
      </c>
      <c r="S2911" t="s">
        <v>7</v>
      </c>
      <c r="T2911">
        <v>20221231</v>
      </c>
    </row>
    <row r="2912" spans="1:20">
      <c r="A2912" t="s">
        <v>2751</v>
      </c>
      <c r="B2912" t="s">
        <v>2752</v>
      </c>
      <c r="C2912" t="s">
        <v>0</v>
      </c>
      <c r="D2912" t="s">
        <v>2753</v>
      </c>
      <c r="F2912" t="s">
        <v>118</v>
      </c>
      <c r="G2912" t="s">
        <v>36</v>
      </c>
      <c r="H2912" t="s">
        <v>2</v>
      </c>
      <c r="I2912">
        <v>20100117</v>
      </c>
      <c r="K2912" t="s">
        <v>3</v>
      </c>
      <c r="L2912" t="s">
        <v>4</v>
      </c>
      <c r="M2912" t="s">
        <v>2754</v>
      </c>
      <c r="N2912" t="s">
        <v>120</v>
      </c>
      <c r="O2912" t="s">
        <v>121</v>
      </c>
      <c r="P2912" t="s">
        <v>41</v>
      </c>
      <c r="S2912" t="s">
        <v>7</v>
      </c>
      <c r="T2912">
        <v>20221231</v>
      </c>
    </row>
    <row r="2913" spans="1:20">
      <c r="A2913" t="s">
        <v>2761</v>
      </c>
      <c r="B2913" t="s">
        <v>2762</v>
      </c>
      <c r="C2913" t="s">
        <v>0</v>
      </c>
      <c r="D2913" t="s">
        <v>1888</v>
      </c>
      <c r="F2913" t="s">
        <v>135</v>
      </c>
      <c r="G2913" t="s">
        <v>36</v>
      </c>
      <c r="H2913" t="s">
        <v>2</v>
      </c>
      <c r="I2913">
        <v>20090512</v>
      </c>
      <c r="K2913" t="s">
        <v>37</v>
      </c>
      <c r="L2913" t="s">
        <v>4</v>
      </c>
      <c r="M2913" t="s">
        <v>2754</v>
      </c>
      <c r="N2913" t="s">
        <v>92</v>
      </c>
      <c r="O2913" t="s">
        <v>136</v>
      </c>
      <c r="P2913" t="s">
        <v>49</v>
      </c>
      <c r="S2913" t="s">
        <v>7</v>
      </c>
      <c r="T2913">
        <v>20221231</v>
      </c>
    </row>
    <row r="2914" spans="1:20">
      <c r="A2914" t="s">
        <v>2747</v>
      </c>
      <c r="B2914" t="s">
        <v>2748</v>
      </c>
      <c r="C2914" t="s">
        <v>0</v>
      </c>
      <c r="D2914" t="s">
        <v>2749</v>
      </c>
      <c r="F2914" t="s">
        <v>1979</v>
      </c>
      <c r="G2914" t="s">
        <v>36</v>
      </c>
      <c r="H2914" t="s">
        <v>2</v>
      </c>
      <c r="I2914">
        <v>20060407</v>
      </c>
      <c r="K2914" t="s">
        <v>3</v>
      </c>
      <c r="L2914" t="s">
        <v>4</v>
      </c>
      <c r="M2914" t="s">
        <v>2750</v>
      </c>
      <c r="N2914" t="s">
        <v>92</v>
      </c>
      <c r="O2914" t="s">
        <v>126</v>
      </c>
      <c r="P2914" t="s">
        <v>49</v>
      </c>
      <c r="S2914" t="s">
        <v>7</v>
      </c>
      <c r="T2914">
        <v>20221231</v>
      </c>
    </row>
    <row r="2915" spans="1:20">
      <c r="A2915" t="s">
        <v>99</v>
      </c>
      <c r="B2915" t="s">
        <v>100</v>
      </c>
      <c r="C2915" t="s">
        <v>0</v>
      </c>
      <c r="D2915" t="s">
        <v>101</v>
      </c>
      <c r="F2915" t="s">
        <v>102</v>
      </c>
      <c r="G2915" t="s">
        <v>36</v>
      </c>
      <c r="H2915" t="s">
        <v>2</v>
      </c>
      <c r="I2915">
        <v>20151112</v>
      </c>
      <c r="K2915" t="s">
        <v>37</v>
      </c>
      <c r="L2915" t="s">
        <v>4</v>
      </c>
      <c r="M2915" t="s">
        <v>96</v>
      </c>
      <c r="N2915" t="s">
        <v>103</v>
      </c>
      <c r="O2915" t="s">
        <v>104</v>
      </c>
      <c r="P2915" t="s">
        <v>60</v>
      </c>
      <c r="S2915" t="s">
        <v>7</v>
      </c>
      <c r="T2915">
        <v>20211231</v>
      </c>
    </row>
    <row r="2916" spans="1:20">
      <c r="A2916" t="s">
        <v>108</v>
      </c>
      <c r="B2916" t="s">
        <v>109</v>
      </c>
      <c r="C2916" t="s">
        <v>0</v>
      </c>
      <c r="D2916" t="s">
        <v>110</v>
      </c>
      <c r="F2916" t="s">
        <v>111</v>
      </c>
      <c r="G2916" t="s">
        <v>46</v>
      </c>
      <c r="H2916" t="s">
        <v>2</v>
      </c>
      <c r="I2916">
        <v>20150701</v>
      </c>
      <c r="K2916" t="s">
        <v>3</v>
      </c>
      <c r="L2916" t="s">
        <v>4</v>
      </c>
      <c r="M2916" t="s">
        <v>95</v>
      </c>
      <c r="N2916" t="s">
        <v>112</v>
      </c>
      <c r="O2916" t="s">
        <v>113</v>
      </c>
      <c r="P2916" t="s">
        <v>42</v>
      </c>
      <c r="S2916" t="s">
        <v>7</v>
      </c>
      <c r="T2916">
        <v>20211231</v>
      </c>
    </row>
    <row r="2917" spans="1:20">
      <c r="A2917" t="s">
        <v>2755</v>
      </c>
      <c r="B2917" t="s">
        <v>2756</v>
      </c>
      <c r="C2917" t="s">
        <v>0</v>
      </c>
      <c r="D2917" t="s">
        <v>2757</v>
      </c>
      <c r="F2917" t="s">
        <v>2758</v>
      </c>
      <c r="G2917" t="s">
        <v>46</v>
      </c>
      <c r="H2917" t="s">
        <v>2</v>
      </c>
      <c r="I2917">
        <v>20190329</v>
      </c>
      <c r="K2917" t="s">
        <v>37</v>
      </c>
      <c r="L2917" t="s">
        <v>4</v>
      </c>
      <c r="M2917" t="s">
        <v>2759</v>
      </c>
      <c r="N2917" t="s">
        <v>112</v>
      </c>
      <c r="O2917" t="s">
        <v>2760</v>
      </c>
      <c r="P2917" t="s">
        <v>42</v>
      </c>
      <c r="S2917" t="s">
        <v>7</v>
      </c>
      <c r="T2917">
        <v>20211231</v>
      </c>
    </row>
    <row r="2918" spans="1:20">
      <c r="A2918" t="s">
        <v>9009</v>
      </c>
      <c r="B2918" t="s">
        <v>9010</v>
      </c>
      <c r="C2918" t="s">
        <v>0</v>
      </c>
      <c r="D2918" t="s">
        <v>9011</v>
      </c>
      <c r="F2918" t="s">
        <v>464</v>
      </c>
      <c r="G2918" t="s">
        <v>67</v>
      </c>
      <c r="H2918" t="s">
        <v>2</v>
      </c>
      <c r="I2918">
        <v>20090101</v>
      </c>
      <c r="K2918" t="s">
        <v>3</v>
      </c>
      <c r="L2918" t="s">
        <v>4</v>
      </c>
      <c r="M2918" t="s">
        <v>9004</v>
      </c>
      <c r="N2918" t="s">
        <v>9012</v>
      </c>
      <c r="O2918" t="s">
        <v>9013</v>
      </c>
      <c r="P2918" t="s">
        <v>114</v>
      </c>
      <c r="S2918" t="s">
        <v>7</v>
      </c>
      <c r="T2918">
        <v>20211231</v>
      </c>
    </row>
    <row r="2919" spans="1:20">
      <c r="A2919" t="s">
        <v>9001</v>
      </c>
      <c r="B2919" t="s">
        <v>9002</v>
      </c>
      <c r="C2919" t="s">
        <v>0</v>
      </c>
      <c r="D2919" t="s">
        <v>9003</v>
      </c>
      <c r="F2919" t="s">
        <v>3290</v>
      </c>
      <c r="G2919" t="s">
        <v>36</v>
      </c>
      <c r="H2919" t="s">
        <v>2</v>
      </c>
      <c r="I2919">
        <v>20090101</v>
      </c>
      <c r="K2919" t="s">
        <v>3</v>
      </c>
      <c r="L2919" t="s">
        <v>4</v>
      </c>
      <c r="M2919" t="s">
        <v>9004</v>
      </c>
      <c r="N2919" t="s">
        <v>9005</v>
      </c>
      <c r="O2919" t="s">
        <v>9006</v>
      </c>
      <c r="P2919" t="s">
        <v>114</v>
      </c>
      <c r="S2919" t="s">
        <v>7</v>
      </c>
      <c r="T2919">
        <v>20211231</v>
      </c>
    </row>
    <row r="2920" spans="1:20">
      <c r="A2920" t="s">
        <v>9007</v>
      </c>
      <c r="B2920" t="s">
        <v>9008</v>
      </c>
      <c r="C2920" t="s">
        <v>0</v>
      </c>
      <c r="D2920" t="s">
        <v>9003</v>
      </c>
      <c r="F2920" t="s">
        <v>3290</v>
      </c>
      <c r="G2920" t="s">
        <v>36</v>
      </c>
      <c r="H2920" t="s">
        <v>2</v>
      </c>
      <c r="I2920">
        <v>20090101</v>
      </c>
      <c r="K2920" t="s">
        <v>3</v>
      </c>
      <c r="L2920" t="s">
        <v>4</v>
      </c>
      <c r="M2920" t="s">
        <v>9004</v>
      </c>
      <c r="N2920" t="s">
        <v>9005</v>
      </c>
      <c r="O2920" t="s">
        <v>9006</v>
      </c>
      <c r="P2920" t="s">
        <v>114</v>
      </c>
      <c r="S2920" t="s">
        <v>7</v>
      </c>
      <c r="T2920">
        <v>20211231</v>
      </c>
    </row>
    <row r="2921" spans="1:20">
      <c r="A2921" t="s">
        <v>5949</v>
      </c>
      <c r="B2921" t="s">
        <v>5950</v>
      </c>
      <c r="C2921" t="s">
        <v>0</v>
      </c>
      <c r="D2921" t="s">
        <v>5951</v>
      </c>
      <c r="E2921" t="s">
        <v>5952</v>
      </c>
      <c r="F2921" t="s">
        <v>309</v>
      </c>
      <c r="G2921" t="s">
        <v>46</v>
      </c>
      <c r="H2921" t="s">
        <v>2</v>
      </c>
      <c r="I2921">
        <v>20120620</v>
      </c>
      <c r="K2921" t="s">
        <v>37</v>
      </c>
      <c r="L2921" t="s">
        <v>4</v>
      </c>
      <c r="M2921" t="s">
        <v>5953</v>
      </c>
      <c r="N2921" t="s">
        <v>311</v>
      </c>
      <c r="O2921" t="s">
        <v>5954</v>
      </c>
      <c r="P2921" t="s">
        <v>114</v>
      </c>
      <c r="S2921" t="s">
        <v>7</v>
      </c>
      <c r="T2921">
        <v>20211231</v>
      </c>
    </row>
    <row r="2922" spans="1:20">
      <c r="A2922" t="s">
        <v>5955</v>
      </c>
      <c r="B2922" t="s">
        <v>5956</v>
      </c>
      <c r="C2922" t="s">
        <v>0</v>
      </c>
      <c r="D2922" t="s">
        <v>5957</v>
      </c>
      <c r="F2922" t="s">
        <v>5958</v>
      </c>
      <c r="G2922" t="s">
        <v>94</v>
      </c>
      <c r="H2922" t="s">
        <v>2</v>
      </c>
      <c r="I2922">
        <v>20170601</v>
      </c>
      <c r="K2922" t="s">
        <v>37</v>
      </c>
      <c r="L2922" t="s">
        <v>4</v>
      </c>
      <c r="M2922" t="s">
        <v>5953</v>
      </c>
      <c r="N2922" t="s">
        <v>5959</v>
      </c>
      <c r="O2922" t="s">
        <v>5960</v>
      </c>
      <c r="P2922" t="s">
        <v>139</v>
      </c>
      <c r="S2922" t="s">
        <v>7</v>
      </c>
      <c r="T2922">
        <v>20211231</v>
      </c>
    </row>
    <row r="2923" spans="1:20">
      <c r="A2923" t="s">
        <v>5961</v>
      </c>
      <c r="B2923" t="s">
        <v>5962</v>
      </c>
      <c r="C2923" t="s">
        <v>0</v>
      </c>
      <c r="D2923" t="s">
        <v>5963</v>
      </c>
      <c r="E2923" t="s">
        <v>5964</v>
      </c>
      <c r="F2923" t="s">
        <v>5958</v>
      </c>
      <c r="G2923" t="s">
        <v>94</v>
      </c>
      <c r="H2923" t="s">
        <v>2</v>
      </c>
      <c r="I2923">
        <v>20170601</v>
      </c>
      <c r="K2923" t="s">
        <v>37</v>
      </c>
      <c r="L2923" t="s">
        <v>4</v>
      </c>
      <c r="M2923" t="s">
        <v>5953</v>
      </c>
      <c r="N2923" t="s">
        <v>5959</v>
      </c>
      <c r="O2923" t="s">
        <v>5960</v>
      </c>
      <c r="P2923" t="s">
        <v>139</v>
      </c>
      <c r="S2923" t="s">
        <v>7</v>
      </c>
      <c r="T2923">
        <v>20211231</v>
      </c>
    </row>
    <row r="2924" spans="1:20">
      <c r="A2924" t="s">
        <v>5965</v>
      </c>
      <c r="B2924" t="s">
        <v>5966</v>
      </c>
      <c r="C2924" t="s">
        <v>0</v>
      </c>
      <c r="D2924" t="s">
        <v>5963</v>
      </c>
      <c r="E2924" t="s">
        <v>5967</v>
      </c>
      <c r="F2924" t="s">
        <v>5968</v>
      </c>
      <c r="G2924" t="s">
        <v>94</v>
      </c>
      <c r="H2924" t="s">
        <v>2</v>
      </c>
      <c r="I2924">
        <v>20170601</v>
      </c>
      <c r="K2924" t="s">
        <v>37</v>
      </c>
      <c r="L2924" t="s">
        <v>4</v>
      </c>
      <c r="M2924" t="s">
        <v>5953</v>
      </c>
      <c r="N2924" t="s">
        <v>5959</v>
      </c>
      <c r="O2924" t="s">
        <v>5960</v>
      </c>
      <c r="P2924" t="s">
        <v>139</v>
      </c>
      <c r="S2924" t="s">
        <v>7</v>
      </c>
      <c r="T2924">
        <v>20211231</v>
      </c>
    </row>
    <row r="2925" spans="1:20">
      <c r="A2925" t="s">
        <v>5975</v>
      </c>
      <c r="B2925" t="s">
        <v>5976</v>
      </c>
      <c r="C2925" t="s">
        <v>0</v>
      </c>
      <c r="D2925" t="s">
        <v>5963</v>
      </c>
      <c r="F2925" t="s">
        <v>5968</v>
      </c>
      <c r="G2925" t="s">
        <v>94</v>
      </c>
      <c r="H2925" t="s">
        <v>2</v>
      </c>
      <c r="I2925">
        <v>20180511</v>
      </c>
      <c r="K2925" t="s">
        <v>37</v>
      </c>
      <c r="L2925" t="s">
        <v>4</v>
      </c>
      <c r="M2925" t="s">
        <v>5953</v>
      </c>
      <c r="N2925" t="s">
        <v>5959</v>
      </c>
      <c r="O2925" t="s">
        <v>5960</v>
      </c>
      <c r="P2925" t="s">
        <v>139</v>
      </c>
      <c r="S2925" t="s">
        <v>7</v>
      </c>
      <c r="T2925">
        <v>20211231</v>
      </c>
    </row>
    <row r="2926" spans="1:20">
      <c r="A2926" t="s">
        <v>5969</v>
      </c>
      <c r="B2926" t="s">
        <v>5970</v>
      </c>
      <c r="C2926" t="s">
        <v>0</v>
      </c>
      <c r="D2926" t="s">
        <v>5971</v>
      </c>
      <c r="F2926" t="s">
        <v>5972</v>
      </c>
      <c r="G2926" t="s">
        <v>94</v>
      </c>
      <c r="H2926" t="s">
        <v>2</v>
      </c>
      <c r="I2926">
        <v>20150327</v>
      </c>
      <c r="K2926" t="s">
        <v>37</v>
      </c>
      <c r="L2926" t="s">
        <v>4</v>
      </c>
      <c r="M2926" t="s">
        <v>5953</v>
      </c>
      <c r="N2926" t="s">
        <v>5973</v>
      </c>
      <c r="O2926" t="s">
        <v>5974</v>
      </c>
      <c r="P2926" t="s">
        <v>60</v>
      </c>
      <c r="S2926" t="s">
        <v>7</v>
      </c>
      <c r="T2926">
        <v>20211231</v>
      </c>
    </row>
    <row r="2927" spans="1:20">
      <c r="A2927" t="s">
        <v>7695</v>
      </c>
      <c r="B2927" t="s">
        <v>7696</v>
      </c>
      <c r="C2927" t="s">
        <v>0</v>
      </c>
      <c r="D2927" t="s">
        <v>7697</v>
      </c>
      <c r="F2927" t="s">
        <v>2758</v>
      </c>
      <c r="G2927" t="s">
        <v>46</v>
      </c>
      <c r="H2927" t="s">
        <v>2</v>
      </c>
      <c r="I2927">
        <v>20150102</v>
      </c>
      <c r="K2927" t="s">
        <v>37</v>
      </c>
      <c r="L2927" t="s">
        <v>4</v>
      </c>
      <c r="M2927" t="s">
        <v>7694</v>
      </c>
      <c r="N2927" t="s">
        <v>112</v>
      </c>
      <c r="O2927" t="s">
        <v>2760</v>
      </c>
      <c r="P2927" t="s">
        <v>42</v>
      </c>
      <c r="S2927" t="s">
        <v>7</v>
      </c>
      <c r="T2927">
        <v>20211231</v>
      </c>
    </row>
    <row r="2928" spans="1:20">
      <c r="A2928" t="s">
        <v>1735</v>
      </c>
      <c r="B2928" t="s">
        <v>1736</v>
      </c>
      <c r="C2928" t="s">
        <v>0</v>
      </c>
      <c r="D2928" t="s">
        <v>1737</v>
      </c>
      <c r="F2928" t="s">
        <v>1738</v>
      </c>
      <c r="G2928" t="s">
        <v>61</v>
      </c>
      <c r="H2928" t="s">
        <v>2</v>
      </c>
      <c r="I2928">
        <v>20181115</v>
      </c>
      <c r="K2928" t="s">
        <v>37</v>
      </c>
      <c r="L2928" t="s">
        <v>4</v>
      </c>
      <c r="M2928" t="s">
        <v>1739</v>
      </c>
      <c r="N2928" t="s">
        <v>649</v>
      </c>
      <c r="O2928">
        <v>30</v>
      </c>
      <c r="P2928" t="s">
        <v>48</v>
      </c>
      <c r="S2928" t="s">
        <v>7</v>
      </c>
      <c r="T2928">
        <v>20211231</v>
      </c>
    </row>
    <row r="2929" spans="1:20">
      <c r="A2929" t="s">
        <v>1740</v>
      </c>
      <c r="B2929" t="s">
        <v>1741</v>
      </c>
      <c r="C2929" t="s">
        <v>0</v>
      </c>
      <c r="D2929" t="s">
        <v>1742</v>
      </c>
      <c r="F2929" t="s">
        <v>1738</v>
      </c>
      <c r="G2929" t="s">
        <v>61</v>
      </c>
      <c r="H2929" t="s">
        <v>2</v>
      </c>
      <c r="I2929">
        <v>20181115</v>
      </c>
      <c r="K2929" t="s">
        <v>37</v>
      </c>
      <c r="L2929" t="s">
        <v>4</v>
      </c>
      <c r="M2929" t="s">
        <v>1739</v>
      </c>
      <c r="N2929" t="s">
        <v>649</v>
      </c>
      <c r="O2929">
        <v>30</v>
      </c>
      <c r="P2929" t="s">
        <v>48</v>
      </c>
      <c r="S2929" t="s">
        <v>7</v>
      </c>
      <c r="T2929">
        <v>20211231</v>
      </c>
    </row>
    <row r="2930" spans="1:20">
      <c r="A2930" t="s">
        <v>1743</v>
      </c>
      <c r="B2930" t="s">
        <v>1744</v>
      </c>
      <c r="C2930" t="s">
        <v>0</v>
      </c>
      <c r="D2930" t="s">
        <v>1745</v>
      </c>
      <c r="F2930" t="s">
        <v>1738</v>
      </c>
      <c r="G2930" t="s">
        <v>61</v>
      </c>
      <c r="H2930" t="s">
        <v>2</v>
      </c>
      <c r="I2930">
        <v>20181115</v>
      </c>
      <c r="K2930" t="s">
        <v>37</v>
      </c>
      <c r="L2930" t="s">
        <v>4</v>
      </c>
      <c r="M2930" t="s">
        <v>1739</v>
      </c>
      <c r="N2930" t="s">
        <v>649</v>
      </c>
      <c r="O2930">
        <v>30</v>
      </c>
      <c r="P2930" t="s">
        <v>48</v>
      </c>
      <c r="S2930" t="s">
        <v>7</v>
      </c>
      <c r="T2930">
        <v>20211231</v>
      </c>
    </row>
    <row r="2931" spans="1:20">
      <c r="A2931" t="s">
        <v>1746</v>
      </c>
      <c r="B2931" t="s">
        <v>1747</v>
      </c>
      <c r="C2931" t="s">
        <v>0</v>
      </c>
      <c r="D2931" t="s">
        <v>1748</v>
      </c>
      <c r="F2931" t="s">
        <v>1738</v>
      </c>
      <c r="G2931" t="s">
        <v>61</v>
      </c>
      <c r="H2931" t="s">
        <v>2</v>
      </c>
      <c r="I2931">
        <v>20181115</v>
      </c>
      <c r="K2931" t="s">
        <v>37</v>
      </c>
      <c r="L2931" t="s">
        <v>4</v>
      </c>
      <c r="M2931" t="s">
        <v>1739</v>
      </c>
      <c r="N2931" t="s">
        <v>649</v>
      </c>
      <c r="O2931">
        <v>40</v>
      </c>
      <c r="P2931" t="s">
        <v>48</v>
      </c>
      <c r="S2931" t="s">
        <v>7</v>
      </c>
      <c r="T2931">
        <v>20211231</v>
      </c>
    </row>
    <row r="2932" spans="1:20">
      <c r="A2932" t="s">
        <v>1749</v>
      </c>
      <c r="B2932" t="s">
        <v>1750</v>
      </c>
      <c r="C2932" t="s">
        <v>0</v>
      </c>
      <c r="D2932" t="s">
        <v>1751</v>
      </c>
      <c r="F2932" t="s">
        <v>1738</v>
      </c>
      <c r="G2932" t="s">
        <v>61</v>
      </c>
      <c r="H2932" t="s">
        <v>2</v>
      </c>
      <c r="I2932">
        <v>20181115</v>
      </c>
      <c r="K2932" t="s">
        <v>37</v>
      </c>
      <c r="L2932" t="s">
        <v>4</v>
      </c>
      <c r="M2932" t="s">
        <v>1739</v>
      </c>
      <c r="N2932" t="s">
        <v>649</v>
      </c>
      <c r="O2932">
        <v>40</v>
      </c>
      <c r="P2932" t="s">
        <v>48</v>
      </c>
      <c r="S2932" t="s">
        <v>7</v>
      </c>
      <c r="T2932">
        <v>20211231</v>
      </c>
    </row>
    <row r="2933" spans="1:20">
      <c r="A2933" t="s">
        <v>1752</v>
      </c>
      <c r="B2933" t="s">
        <v>1753</v>
      </c>
      <c r="C2933" t="s">
        <v>0</v>
      </c>
      <c r="D2933" t="s">
        <v>1754</v>
      </c>
      <c r="F2933" t="s">
        <v>1738</v>
      </c>
      <c r="G2933" t="s">
        <v>61</v>
      </c>
      <c r="H2933" t="s">
        <v>2</v>
      </c>
      <c r="I2933">
        <v>20181115</v>
      </c>
      <c r="K2933" t="s">
        <v>37</v>
      </c>
      <c r="L2933" t="s">
        <v>4</v>
      </c>
      <c r="M2933" t="s">
        <v>1739</v>
      </c>
      <c r="N2933" t="s">
        <v>649</v>
      </c>
      <c r="O2933">
        <v>40</v>
      </c>
      <c r="P2933" t="s">
        <v>48</v>
      </c>
      <c r="S2933" t="s">
        <v>7</v>
      </c>
      <c r="T2933">
        <v>20211231</v>
      </c>
    </row>
    <row r="2934" spans="1:20">
      <c r="A2934" t="s">
        <v>1755</v>
      </c>
      <c r="B2934" t="s">
        <v>1756</v>
      </c>
      <c r="C2934" t="s">
        <v>0</v>
      </c>
      <c r="D2934" t="s">
        <v>1757</v>
      </c>
      <c r="F2934" t="s">
        <v>649</v>
      </c>
      <c r="G2934" t="s">
        <v>67</v>
      </c>
      <c r="H2934" t="s">
        <v>2</v>
      </c>
      <c r="I2934">
        <v>20191001</v>
      </c>
      <c r="J2934">
        <v>20220201</v>
      </c>
      <c r="K2934" t="s">
        <v>37</v>
      </c>
      <c r="L2934" t="s">
        <v>4</v>
      </c>
      <c r="M2934" t="s">
        <v>1739</v>
      </c>
      <c r="N2934" t="s">
        <v>649</v>
      </c>
      <c r="O2934">
        <v>40</v>
      </c>
      <c r="P2934" t="s">
        <v>83</v>
      </c>
      <c r="S2934" t="s">
        <v>7</v>
      </c>
    </row>
    <row r="2935" spans="1:20">
      <c r="A2935" t="s">
        <v>1758</v>
      </c>
      <c r="B2935" t="s">
        <v>1759</v>
      </c>
      <c r="C2935" t="s">
        <v>0</v>
      </c>
      <c r="D2935" t="s">
        <v>1760</v>
      </c>
      <c r="F2935" t="s">
        <v>649</v>
      </c>
      <c r="G2935" t="s">
        <v>67</v>
      </c>
      <c r="H2935" t="s">
        <v>2</v>
      </c>
      <c r="I2935">
        <v>20191001</v>
      </c>
      <c r="J2935">
        <v>20220301</v>
      </c>
      <c r="K2935" t="s">
        <v>37</v>
      </c>
      <c r="L2935" t="s">
        <v>4</v>
      </c>
      <c r="M2935" t="s">
        <v>1739</v>
      </c>
      <c r="N2935" t="s">
        <v>649</v>
      </c>
      <c r="O2935">
        <v>40</v>
      </c>
      <c r="P2935" t="s">
        <v>83</v>
      </c>
      <c r="S2935" t="s">
        <v>7</v>
      </c>
    </row>
    <row r="2936" spans="1:20">
      <c r="A2936" t="s">
        <v>10004</v>
      </c>
      <c r="B2936" t="s">
        <v>10005</v>
      </c>
      <c r="C2936" t="s">
        <v>0</v>
      </c>
      <c r="D2936" t="s">
        <v>10006</v>
      </c>
      <c r="E2936" t="s">
        <v>2370</v>
      </c>
      <c r="F2936" t="s">
        <v>267</v>
      </c>
      <c r="G2936" t="s">
        <v>1</v>
      </c>
      <c r="H2936" t="s">
        <v>2</v>
      </c>
      <c r="I2936">
        <v>20210129</v>
      </c>
      <c r="K2936" t="s">
        <v>37</v>
      </c>
      <c r="L2936" t="s">
        <v>4</v>
      </c>
      <c r="M2936" t="s">
        <v>10007</v>
      </c>
      <c r="N2936" t="s">
        <v>268</v>
      </c>
      <c r="O2936" t="s">
        <v>10008</v>
      </c>
      <c r="P2936" t="s">
        <v>53</v>
      </c>
      <c r="S2936" t="s">
        <v>7</v>
      </c>
      <c r="T2936">
        <v>20221231</v>
      </c>
    </row>
    <row r="2937" spans="1:20">
      <c r="A2937" t="s">
        <v>10760</v>
      </c>
      <c r="B2937" t="s">
        <v>10761</v>
      </c>
      <c r="C2937" t="s">
        <v>0</v>
      </c>
      <c r="D2937" t="s">
        <v>10762</v>
      </c>
      <c r="F2937" t="s">
        <v>80</v>
      </c>
      <c r="G2937" t="s">
        <v>36</v>
      </c>
      <c r="H2937" t="s">
        <v>2</v>
      </c>
      <c r="I2937">
        <v>20210409</v>
      </c>
      <c r="K2937" t="s">
        <v>37</v>
      </c>
      <c r="L2937" t="s">
        <v>4</v>
      </c>
      <c r="M2937" t="s">
        <v>10763</v>
      </c>
      <c r="N2937" t="s">
        <v>5563</v>
      </c>
      <c r="O2937" t="s">
        <v>10764</v>
      </c>
      <c r="P2937" t="s">
        <v>5553</v>
      </c>
      <c r="S2937" t="s">
        <v>7</v>
      </c>
      <c r="T2937">
        <v>20221231</v>
      </c>
    </row>
    <row r="2938" spans="1:20">
      <c r="A2938" t="s">
        <v>3440</v>
      </c>
      <c r="B2938" t="s">
        <v>3441</v>
      </c>
      <c r="C2938" t="s">
        <v>0</v>
      </c>
      <c r="D2938" t="s">
        <v>3442</v>
      </c>
      <c r="F2938" t="s">
        <v>3443</v>
      </c>
      <c r="G2938" t="s">
        <v>366</v>
      </c>
      <c r="H2938" t="s">
        <v>2</v>
      </c>
      <c r="I2938">
        <v>20100919</v>
      </c>
      <c r="K2938" t="s">
        <v>3</v>
      </c>
      <c r="L2938" t="s">
        <v>4</v>
      </c>
      <c r="M2938" t="s">
        <v>3444</v>
      </c>
      <c r="N2938" t="s">
        <v>2011</v>
      </c>
      <c r="O2938" t="s">
        <v>3445</v>
      </c>
      <c r="P2938" t="s">
        <v>107</v>
      </c>
      <c r="S2938" t="s">
        <v>7</v>
      </c>
      <c r="T2938">
        <v>20211231</v>
      </c>
    </row>
    <row r="2939" spans="1:20">
      <c r="A2939" t="s">
        <v>3427</v>
      </c>
      <c r="B2939" t="s">
        <v>3428</v>
      </c>
      <c r="C2939" t="s">
        <v>0</v>
      </c>
      <c r="D2939" t="s">
        <v>3429</v>
      </c>
      <c r="F2939" t="s">
        <v>3430</v>
      </c>
      <c r="G2939" t="s">
        <v>94</v>
      </c>
      <c r="H2939" t="s">
        <v>2</v>
      </c>
      <c r="I2939">
        <v>20120912</v>
      </c>
      <c r="K2939" t="s">
        <v>37</v>
      </c>
      <c r="L2939" t="s">
        <v>4</v>
      </c>
      <c r="M2939" t="s">
        <v>3431</v>
      </c>
      <c r="N2939" t="s">
        <v>3432</v>
      </c>
      <c r="O2939" t="s">
        <v>3433</v>
      </c>
      <c r="P2939" t="s">
        <v>176</v>
      </c>
      <c r="S2939" t="s">
        <v>7</v>
      </c>
      <c r="T2939">
        <v>20211231</v>
      </c>
    </row>
    <row r="2940" spans="1:20">
      <c r="A2940" t="s">
        <v>3446</v>
      </c>
      <c r="B2940" t="s">
        <v>3447</v>
      </c>
      <c r="C2940" t="s">
        <v>0</v>
      </c>
      <c r="D2940" t="s">
        <v>3448</v>
      </c>
      <c r="F2940" t="s">
        <v>3430</v>
      </c>
      <c r="G2940" t="s">
        <v>94</v>
      </c>
      <c r="H2940" t="s">
        <v>2</v>
      </c>
      <c r="I2940">
        <v>20120912</v>
      </c>
      <c r="K2940" t="s">
        <v>37</v>
      </c>
      <c r="L2940" t="s">
        <v>4</v>
      </c>
      <c r="M2940" t="s">
        <v>3431</v>
      </c>
      <c r="N2940" t="s">
        <v>3432</v>
      </c>
      <c r="O2940" t="s">
        <v>3449</v>
      </c>
      <c r="P2940" t="s">
        <v>176</v>
      </c>
      <c r="S2940" t="s">
        <v>7</v>
      </c>
      <c r="T2940">
        <v>20211231</v>
      </c>
    </row>
    <row r="2941" spans="1:20">
      <c r="A2941" t="s">
        <v>3434</v>
      </c>
      <c r="B2941" t="s">
        <v>3435</v>
      </c>
      <c r="C2941" t="s">
        <v>0</v>
      </c>
      <c r="D2941" t="s">
        <v>3436</v>
      </c>
      <c r="F2941" t="s">
        <v>3437</v>
      </c>
      <c r="G2941" t="s">
        <v>1</v>
      </c>
      <c r="H2941" t="s">
        <v>2</v>
      </c>
      <c r="I2941">
        <v>20100630</v>
      </c>
      <c r="K2941" t="s">
        <v>3</v>
      </c>
      <c r="L2941" t="s">
        <v>4</v>
      </c>
      <c r="M2941" t="s">
        <v>3431</v>
      </c>
      <c r="N2941" t="s">
        <v>3438</v>
      </c>
      <c r="O2941" t="s">
        <v>3439</v>
      </c>
      <c r="P2941" t="s">
        <v>114</v>
      </c>
      <c r="S2941" t="s">
        <v>7</v>
      </c>
      <c r="T2941">
        <v>20211231</v>
      </c>
    </row>
    <row r="2942" spans="1:20">
      <c r="A2942" t="s">
        <v>3450</v>
      </c>
      <c r="B2942" t="s">
        <v>3451</v>
      </c>
      <c r="C2942" t="s">
        <v>0</v>
      </c>
      <c r="D2942" t="s">
        <v>1957</v>
      </c>
      <c r="F2942" t="s">
        <v>3452</v>
      </c>
      <c r="G2942" t="s">
        <v>46</v>
      </c>
      <c r="H2942" t="s">
        <v>2</v>
      </c>
      <c r="I2942">
        <v>20140508</v>
      </c>
      <c r="K2942" t="s">
        <v>37</v>
      </c>
      <c r="L2942" t="s">
        <v>4</v>
      </c>
      <c r="M2942" t="s">
        <v>3431</v>
      </c>
      <c r="N2942" t="s">
        <v>3453</v>
      </c>
      <c r="O2942" t="s">
        <v>3454</v>
      </c>
      <c r="P2942" t="s">
        <v>176</v>
      </c>
      <c r="S2942" t="s">
        <v>7</v>
      </c>
      <c r="T2942">
        <v>20211231</v>
      </c>
    </row>
    <row r="2943" spans="1:20">
      <c r="A2943" t="s">
        <v>3460</v>
      </c>
      <c r="B2943" t="s">
        <v>3461</v>
      </c>
      <c r="C2943" t="s">
        <v>0</v>
      </c>
      <c r="D2943" t="s">
        <v>3462</v>
      </c>
      <c r="F2943" t="s">
        <v>3443</v>
      </c>
      <c r="G2943" t="s">
        <v>366</v>
      </c>
      <c r="H2943" t="s">
        <v>2</v>
      </c>
      <c r="I2943">
        <v>20190104</v>
      </c>
      <c r="K2943" t="s">
        <v>3</v>
      </c>
      <c r="L2943" t="s">
        <v>4</v>
      </c>
      <c r="M2943" t="s">
        <v>3431</v>
      </c>
      <c r="N2943" t="s">
        <v>3463</v>
      </c>
      <c r="O2943" t="s">
        <v>550</v>
      </c>
      <c r="P2943" t="s">
        <v>176</v>
      </c>
      <c r="S2943" t="s">
        <v>7</v>
      </c>
      <c r="T2943">
        <v>20211231</v>
      </c>
    </row>
    <row r="2944" spans="1:20">
      <c r="A2944" t="s">
        <v>3455</v>
      </c>
      <c r="B2944" t="s">
        <v>3456</v>
      </c>
      <c r="C2944" t="s">
        <v>0</v>
      </c>
      <c r="D2944" t="s">
        <v>80</v>
      </c>
      <c r="F2944" t="s">
        <v>3457</v>
      </c>
      <c r="G2944" t="s">
        <v>36</v>
      </c>
      <c r="H2944" t="s">
        <v>2</v>
      </c>
      <c r="I2944">
        <v>20120912</v>
      </c>
      <c r="K2944" t="s">
        <v>37</v>
      </c>
      <c r="L2944" t="s">
        <v>4</v>
      </c>
      <c r="M2944" t="s">
        <v>3431</v>
      </c>
      <c r="N2944" t="s">
        <v>3458</v>
      </c>
      <c r="O2944" t="s">
        <v>3459</v>
      </c>
      <c r="P2944" t="s">
        <v>114</v>
      </c>
      <c r="S2944" t="s">
        <v>7</v>
      </c>
      <c r="T2944">
        <v>20211231</v>
      </c>
    </row>
    <row r="2945" spans="1:20">
      <c r="A2945" t="s">
        <v>6900</v>
      </c>
      <c r="B2945" t="s">
        <v>6901</v>
      </c>
      <c r="C2945" t="s">
        <v>0</v>
      </c>
      <c r="D2945" t="s">
        <v>6902</v>
      </c>
      <c r="F2945" t="s">
        <v>6903</v>
      </c>
      <c r="G2945" t="s">
        <v>1</v>
      </c>
      <c r="H2945" t="s">
        <v>2</v>
      </c>
      <c r="I2945">
        <v>20140602</v>
      </c>
      <c r="K2945" t="s">
        <v>3</v>
      </c>
      <c r="L2945" t="s">
        <v>4</v>
      </c>
      <c r="M2945" t="s">
        <v>6904</v>
      </c>
      <c r="N2945" t="s">
        <v>3814</v>
      </c>
      <c r="O2945" t="s">
        <v>6905</v>
      </c>
      <c r="P2945" t="s">
        <v>50</v>
      </c>
      <c r="S2945" t="s">
        <v>7</v>
      </c>
      <c r="T2945">
        <v>20211231</v>
      </c>
    </row>
    <row r="2946" spans="1:20">
      <c r="A2946" t="s">
        <v>6906</v>
      </c>
      <c r="B2946" t="s">
        <v>6907</v>
      </c>
      <c r="C2946" t="s">
        <v>0</v>
      </c>
      <c r="D2946" t="s">
        <v>6908</v>
      </c>
      <c r="F2946" t="s">
        <v>6909</v>
      </c>
      <c r="G2946" t="s">
        <v>3070</v>
      </c>
      <c r="H2946" t="s">
        <v>2</v>
      </c>
      <c r="I2946">
        <v>20160501</v>
      </c>
      <c r="K2946" t="s">
        <v>3</v>
      </c>
      <c r="L2946" t="s">
        <v>4</v>
      </c>
      <c r="M2946" t="s">
        <v>6904</v>
      </c>
      <c r="N2946" t="s">
        <v>6910</v>
      </c>
      <c r="O2946" t="s">
        <v>6911</v>
      </c>
      <c r="P2946" t="s">
        <v>60</v>
      </c>
      <c r="S2946" t="s">
        <v>7</v>
      </c>
      <c r="T2946">
        <v>20211231</v>
      </c>
    </row>
    <row r="2947" spans="1:20">
      <c r="A2947" t="s">
        <v>1701</v>
      </c>
      <c r="B2947" t="s">
        <v>1702</v>
      </c>
      <c r="C2947" t="s">
        <v>0</v>
      </c>
      <c r="D2947" t="s">
        <v>1703</v>
      </c>
      <c r="F2947" t="s">
        <v>1704</v>
      </c>
      <c r="G2947" t="s">
        <v>1</v>
      </c>
      <c r="H2947" t="s">
        <v>2</v>
      </c>
      <c r="I2947">
        <v>20160415</v>
      </c>
      <c r="K2947" t="s">
        <v>37</v>
      </c>
      <c r="L2947" t="s">
        <v>4</v>
      </c>
      <c r="M2947" t="s">
        <v>1699</v>
      </c>
      <c r="N2947" t="s">
        <v>349</v>
      </c>
      <c r="O2947" t="s">
        <v>1705</v>
      </c>
      <c r="P2947" t="s">
        <v>51</v>
      </c>
      <c r="S2947" t="s">
        <v>7</v>
      </c>
      <c r="T2947">
        <v>20221231</v>
      </c>
    </row>
    <row r="2948" spans="1:20">
      <c r="A2948" t="s">
        <v>1695</v>
      </c>
      <c r="B2948" t="s">
        <v>1696</v>
      </c>
      <c r="C2948" t="s">
        <v>0</v>
      </c>
      <c r="D2948" t="s">
        <v>1697</v>
      </c>
      <c r="F2948" t="s">
        <v>1698</v>
      </c>
      <c r="G2948" t="s">
        <v>1</v>
      </c>
      <c r="H2948" t="s">
        <v>2</v>
      </c>
      <c r="I2948">
        <v>20160405</v>
      </c>
      <c r="K2948" t="s">
        <v>37</v>
      </c>
      <c r="L2948" t="s">
        <v>4</v>
      </c>
      <c r="M2948" t="s">
        <v>1699</v>
      </c>
      <c r="N2948" t="s">
        <v>655</v>
      </c>
      <c r="O2948" t="s">
        <v>1700</v>
      </c>
      <c r="P2948" t="s">
        <v>42</v>
      </c>
      <c r="S2948" t="s">
        <v>7</v>
      </c>
      <c r="T2948">
        <v>20221231</v>
      </c>
    </row>
    <row r="2949" spans="1:20">
      <c r="A2949" t="s">
        <v>3790</v>
      </c>
      <c r="B2949" t="s">
        <v>3791</v>
      </c>
      <c r="C2949" t="s">
        <v>0</v>
      </c>
      <c r="D2949" t="s">
        <v>3792</v>
      </c>
      <c r="F2949" t="s">
        <v>3793</v>
      </c>
      <c r="G2949" t="s">
        <v>36</v>
      </c>
      <c r="H2949" t="s">
        <v>2</v>
      </c>
      <c r="I2949">
        <v>20070301</v>
      </c>
      <c r="K2949" t="s">
        <v>3</v>
      </c>
      <c r="L2949" t="s">
        <v>4</v>
      </c>
      <c r="M2949" t="s">
        <v>3794</v>
      </c>
      <c r="N2949" t="s">
        <v>3795</v>
      </c>
      <c r="O2949" t="s">
        <v>3796</v>
      </c>
      <c r="P2949" t="s">
        <v>51</v>
      </c>
      <c r="S2949" t="s">
        <v>7</v>
      </c>
      <c r="T2949">
        <v>20211231</v>
      </c>
    </row>
    <row r="2950" spans="1:20">
      <c r="A2950" t="s">
        <v>10739</v>
      </c>
      <c r="B2950" t="s">
        <v>10740</v>
      </c>
      <c r="C2950" t="s">
        <v>0</v>
      </c>
      <c r="D2950" t="s">
        <v>10741</v>
      </c>
      <c r="F2950" t="s">
        <v>10742</v>
      </c>
      <c r="G2950" t="s">
        <v>61</v>
      </c>
      <c r="H2950" t="s">
        <v>2</v>
      </c>
      <c r="I2950">
        <v>20210410</v>
      </c>
      <c r="K2950" t="s">
        <v>37</v>
      </c>
      <c r="L2950" t="s">
        <v>4</v>
      </c>
      <c r="M2950" t="s">
        <v>10743</v>
      </c>
      <c r="N2950" t="s">
        <v>10744</v>
      </c>
      <c r="O2950" t="s">
        <v>10745</v>
      </c>
      <c r="P2950" t="s">
        <v>50</v>
      </c>
      <c r="S2950" t="s">
        <v>7</v>
      </c>
      <c r="T2950">
        <v>20221231</v>
      </c>
    </row>
  </sheetData>
  <sortState xmlns:xlrd2="http://schemas.microsoft.com/office/spreadsheetml/2017/richdata2" ref="A2:V2950">
    <sortCondition ref="M2:M2950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Octinoxate Sept 21 2021 NDC Part 352 Database</dc:title>
  <dc:subject>Octinoxate Sept 21 2021 NDC Part 352 Database</dc:subject>
  <dc:creator>NTP</dc:creator>
  <cp:keywords>Octinoxate, NDC, Database</cp:keywords>
  <cp:lastModifiedBy>Justice, Michele</cp:lastModifiedBy>
  <cp:lastPrinted>2021-09-21T14:24:40Z</cp:lastPrinted>
  <dcterms:created xsi:type="dcterms:W3CDTF">2021-09-21T13:20:48Z</dcterms:created>
  <dcterms:modified xsi:type="dcterms:W3CDTF">2021-09-29T17:54:47Z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